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8080"/>
  </bookViews>
  <sheets>
    <sheet name="信息发布清单" sheetId="1" r:id="rId1"/>
  </sheets>
  <definedNames>
    <definedName name="_xlnm._FilterDatabase" localSheetId="0" hidden="1">信息发布清单!$A$2:$J$56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<sst xmlns="http://schemas.openxmlformats.org/spreadsheetml/2006/main" count="450" uniqueCount="196">
  <si>
    <t>序号</t>
  </si>
  <si>
    <t>岗位名称</t>
  </si>
  <si>
    <t>招聘部门</t>
  </si>
  <si>
    <t>公司全称</t>
  </si>
  <si>
    <t>工作地点</t>
  </si>
  <si>
    <t>招聘数量</t>
  </si>
  <si>
    <t>学历要求</t>
  </si>
  <si>
    <t>岗位职责</t>
  </si>
  <si>
    <t>任职资格</t>
  </si>
  <si>
    <t>紧急程度</t>
  </si>
  <si>
    <t>总裁办主任</t>
  </si>
  <si>
    <t>科达制造股份有限公司-科达总部</t>
  </si>
  <si>
    <t>佛山顺德</t>
  </si>
  <si>
    <t>本科及以上</t>
  </si>
  <si>
    <t>1.信息化建设：主导集团信息化项目的规划与实施，推动数字化转型，提升管理效率与决策支持能力。
2.人力资源管理：负责集团人力资源战略规划，包括人才招聘、培训发展、绩效考核、薪酬福利体系设计等，确保人才队伍建设符合集团发展需求。
3.干部管理：建立并优化干部选拔、培养、考核与激励机制，打造高效能领导团队。
4.企业运营与基建：参与制定集团运营策略，监督执行情况，协调各部门资源，确保运营目标的达成。负责集团基础设施建设规划及项目管理。
5.公共关系与企业文化宣传：维护良好的政企关系、媒体关系及社会责任项目。同时塑造和传播集团企业文化，提升品牌形象，增强员工归属感和外部影响力。</t>
  </si>
  <si>
    <t>1.教育背景：本科及以上学历，管理学、信息技术、工商管理或相关专业优先。
2.工作经验：10年以上相关工作经验，5年担任大型企业高级管理职务，具有总裁办、人力资源部、信息中心或同等部门负责人经历。
3.专业技能：精通人力资源管理理论与实践，熟悉信息化工具与平台，具备深厚的战略规划与执行能力。
4.领导力：具备优秀的领导力、团队建设和沟通协调能力，能够激发团队潜能，推动变革。
5.决策能力：能够在复杂多变的商业环境中迅速做出准确判断，制定并执行有效策略。
6.价值观：认同科达制造企业文化，诚信正直，勇于创新，追求卓越。</t>
  </si>
  <si>
    <t>紧急</t>
  </si>
  <si>
    <t>法务总监</t>
  </si>
  <si>
    <t>硕士及以上</t>
  </si>
  <si>
    <t>1.领导与管理法务团队： 负责培训和管理高效的法务团队，确保团队成员的专业发展和工作效率。
2.制定法律策略与政策：根据公司的业务需求和法律环境，制定并实施全面的法律策略和政策，以支持公司的战略目标和运营活动。
3.合同管理与审核：负责审核、起草和修订，确保合同内容的合法性和合规性，包括但不限于采购合同、销售合同、合作协议、知识产权协议等。
4.法律风险防控：识别和评估公司的法律风险，制定并实施有效的风险防控措施，包括合规性审查、法律尽职调查等。
5.涉外法律事务：处理公司的涉外法律事务，包括国际贸易、投资、并购、知识产权保护等，确保公司在国际业务中的合法合规性。
6.争议解决：代表公司处理各类法律纠纷和争议，包括诉讼、仲裁和调解等，维护公司的合法权益。
7.法律培训与宣传：组织法律培训和宣传活动，提高公司员工对法律法规的认识和遵守意识。</t>
  </si>
  <si>
    <t>1.教育背景：法学相关专业硕士及以上学历，本硕均为法律专业，具备法律职业资格证书。
2.工作经验：10年及以上法律工作经验，其中5年以上制造业或相关行业的法务管理经验，具备涉外法律事务处理经验者优先。
3.专业技能：精通公司法、合同法、知识产权法、国际贸易法等法律法规，具备出色的法律分析和判断能力。
4.领导能力：具备优秀的团队管理和领导能力，能够带领团队高效地完成各项法律任务。
5.沟通能力：具备良好的沟通能力和谈判技巧，能够与各部门和外部合作伙伴建立良好的合作关系。
6.语言能力：具备良好的英语听说读写能力，能够流利地处理涉外法律事务。
7.职业素养：具备高度的责任心和职业道德，能够保守公司的商业秘密，维护公司的合法权益。</t>
  </si>
  <si>
    <t>流程信息化总监</t>
  </si>
  <si>
    <t>1、负责公司整体技术战略规划、技术架构设计、核心平台及系统的设计、开发与实现，技术团队的组织建设及管理，技术攻坚与技术攻关；
2、负责集团信息中心平台系统，网络，安全管理等技术问题解决，技术类项目方案制定，实施落地；
3、负责集团信息中心技术团队在IT系统，网络，安全等方面的工作，为集团业务提供高效，便捷，安全的信息技术保障；
4、根据业务发展需求，制定集团信息中心技术升级，改造，扩建方案并推动实施；
5、研发系统的平台搭建、技术维护及支持。负责团队建设，包括技术骨干的培养和引进。</t>
  </si>
  <si>
    <t>1、本科及以上学历，10年以上相关工作经验，具有国际知名制造业背景的优先；
2、具有坚实的理论基础和丰富的工作经验，对整体架构、平台设计、分布式、云技术、AI等有深刻理解；
3、精通技术团队建设及管理，包含团队招聘、团队管理、人才培养等工作；
4、具备扁平管理的管理理念，能为公司技术发展打下坚实基础经验者优先</t>
  </si>
  <si>
    <t>经营管理副总经理</t>
  </si>
  <si>
    <t>多地点</t>
  </si>
  <si>
    <t>1、全面负责公司的经营管理工作，制定并执行公司战略规划，确保公司业务目标的达成。
2、深度分析市场动态和行业趋势，为公司业务发展提供前瞻性的决策建议，推动公司业务创新与拓展。
3、建立和完善公司的运营管理体系，优化业务流程，提升运营效率和管理水平。
4、统筹公司各部门的工作协调与资源配置，加强团队建设，营造高效协作的工作氛围。
5、负责公司的绩效管理，制定合理的考核指标和激励机制，充分调动员工的积极性和创造力。
6、积极拓展外部合作资源，建立并维护良好的合作伙伴关系，提升公司的市场影响力和竞争力。
注：经营管理类人才可因人定岗</t>
  </si>
  <si>
    <t>1、本科及以上学历，工商管理、经济管理等相关专业，硕士及以上学历优先。
2、具有 8 年以上企业经营管理工作经验，其中 3 年以上同岗位工作经验，有成功的企业运营管理案例。
3、具备卓越的战略规划能力和敏锐的市场洞察力，能够准确把握行业发展趋势，制定有效的经营策略。
4、熟悉企业运营管理的各个环节，拥有丰富的流程优化和团队管理经验，具备出色的组织协调能力。
5、具备优秀的沟通能力和谈判技巧，能够与内外部各方进行高效沟通与合作。
6、具备较强的抗压能力和问题解决能力，能够在复杂多变的市场环境中迅速做出决策。</t>
  </si>
  <si>
    <t>经营管理总监</t>
  </si>
  <si>
    <t>首席科学家</t>
  </si>
  <si>
    <t>1、主导公司核心产品或关键技术的研发工作，负责从技术方案设计到产品实现的全流程管理，确保项目按时高质量交付。
2、深入研究行业前沿技术，探索新技术在公司业务中的应用可能性，推动技术创新与产品升级，保持公司产品的技术领先性。
3、带领研发团队攻克技术难题，提供技术指导和解决方案，提升团队整体技术水平，打造高效协作的技术攻坚团队。
4、与产品、市场等部门紧密合作，理解业务需求，将其转化为技术实现路径，保障产品研发与市场需求紧密结合。
5、参与制定公司技术发展战略，为公司技术方向提供专业建议，建立并完善公司技术研发体系和规范。
注：研发类核心人才可因人定岗</t>
  </si>
  <si>
    <t>1、拥有相关领域博士学位，具有 10 年以上科研工作经验，在行业内有显著科研成果。
2、精通本领域前沿技术，具备敏锐的技术洞察力和创新能力，能够引领技术发展方向。
3、具备丰富的项目管理经验，能够有效组织和推动大型科研项目的实施。
4、优秀的团队管理能力，善于沟通协调，能够激发团队成员的创新潜力。
5、良好的国际视野，能够与国际科研团队进行交流合作，掌握国际前沿技术趋势。</t>
  </si>
  <si>
    <t>研发总监</t>
  </si>
  <si>
    <t>1、制定和执行公司研发战略，依据市场需求和行业动态，规划研发方向与重点项目，助力公司产品保持技术优势。
2、统筹研发项目的全流程管理，从项目立项、需求分析、设计开发到测试上线，确保按时、高质量完成项目交付。
3、管理研发团队，合理分配工作任务，提供技术指导与培训，提升团队整体技术水平和工作效率。、
4、负责技术选型和架构设计，引入先进技术理念和工具，优化研发流程，保障产品性能和稳定性。
5、与其他部门紧密合作，如市场、产品、运营等，确保研发成果与业务目标一致，满足市场和用户需求。。
注：研发类核心人才可因人定岗</t>
  </si>
  <si>
    <t>1、教育背景：硕士及以上学历，机械工程、材料科学、自动化等相关专业。
2、工作经验：具有 8 年以上制造业研发工作经验，其中 3 年以上团队管理经验，有成功的研发项目管理案例。
3、专业技能：精通机械设计、材料应用、生产工艺等方面的专业知识，熟悉相关的设计软件和测试设备。具备良好的创新能力和问题解决能力，能够应对复杂的技术难题。
4、管理能力：具备优秀的团队管理能力，能够有效领导和激励团队成员，提高团队绩效。具备出色的项目管理能力，熟练运用项目管理工具和方法，确保项目的顺利推进。
5、沟通协作：具备良好的沟通协调能力，能够与不同部门的人员进行有效的沟通和协作。具备较强的市场意识和客户导向思维，能够准确把握市场需求和客户期望。
其他要求：具有较强的责任心和敬业精神，能够承受较大的工作压力。对新技术和新趋势保持敏锐的洞察力，具备快速学习和适应能力。</t>
  </si>
  <si>
    <t>技术总监</t>
  </si>
  <si>
    <t>1、教育背景：本科及以上学历，机械工程、材料科学、自动化等相关专业。
2、工作经验：具有 8 年以上制造业研发工作经验，其中 3 年以上团队管理经验，有成功的研发项目管理案例。
3、专业技能：精通机械设计、材料应用、生产工艺等方面的专业知识，熟悉相关的设计软件和测试设备。具备良好的创新能力和问题解决能力，能够应对复杂的技术难题。
4、管理能力：具备优秀的团队管理能力，能够有效领导和激励团队成员，提高团队绩效。具备出色的项目管理能力，熟练运用项目管理工具和方法，确保项目的顺利推进。
5、沟通协作：具备良好的沟通协调能力，能够与不同部门的人员进行有效的沟通和协作。具备较强的市场意识和客户导向思维，能够准确把握市场需求和客户期望。
其他要求：具有较强的责任心和敬业精神，能够承受较大的工作压力。对新技术和新趋势保持敏锐的洞察力，具备快速学习和适应能力。</t>
  </si>
  <si>
    <t>海外公司总经理/副总经理</t>
  </si>
  <si>
    <t>1、制定海外销售战略：基于对全球市场的深入研究与分析，结合公司业务目标，制定并执行中长期海外销售战略，明确目标市场与销售重点，推动公司海外业务持续增长。
2、团队组建与管理：负责海外销售团队的搭建，招聘、培训和发展优秀人才，建立高效的销售组织架构，合理分配销售任务，定期进行绩效评估与激励，打造一支富有战斗力的国际化销售团队。
3、市场开拓与客户关系维护：积极开拓海外市场，挖掘潜在客户，与国际大客户建立并保持长期稳定的合作关系，深入了解客户需求，提供定制化的解决方案，提升客户满意度和忠诚度。
4、销售业绩管理：设定并分解海外销售目标，监控销售进度，及时分析销售数据，制定针对性的销售策略，确保公司海外销售业绩的达成，提升公司产品在国际市场的占有率。
5、跨部门协作：与研发、生产、物流等部门紧密合作，协调资源，确保产品按时交付，满足客户需求，同时反馈市场信息，推动产品优化与创新。
6、风险管理：关注国际市场动态、政策法规变化以及汇率波动等风险因素，制定相应的风险应对策略，保障公司海外业务的稳健运营。
注：经营管理类人才可因人定岗</t>
  </si>
  <si>
    <t>1、本科及以上学历，国际贸易、市场营销、商务英语等相关专业优先。
2、拥有 10年以上海外销售工作经验，其中 5年以上销售管理经验，有成功开拓国际市场的案例，熟悉非洲、欧美、亚太等主要海外市场者优先。
3、具备出色的英语听说读写能力，能够流利地与国际客户进行沟通交流，掌握其他外语者优先。
4、熟悉国际销售流程和国际贸易规则，具备丰富的客户资源和良好的商务谈判技巧，能够独立完成大型项目的销售与合作。
5、具备卓越的团队管理能力，能够有效激励团队成员，培养销售人才，提升团队整体销售业绩。
6、敏锐的市场洞察力和应变能力，能够快速适应国际市场变化，制定有效的市场策略。</t>
  </si>
  <si>
    <t>海外营销总监/副总监</t>
  </si>
  <si>
    <t>1、支撑海外销售战略：基于对全球市场的深入研究与分析，结合公司业务目标，制定并执行中长期海外销售战略，明确目标市场与销售重点，推动公司海外业务持续增长。
2、团队组建与管理：负责海外销售团队的搭建，招聘、培训和发展优秀人才，建立高效的销售组织架构，合理分配销售任务，定期进行绩效评估与激励，打造一支富有战斗力的国际化销售团队。
3、市场开拓与客户关系维护：积极开拓海外市场，挖掘潜在客户，与国际大客户建立并保持长期稳定的合作关系，深入了解客户需求，提供定制化的解决方案，提升客户满意度和忠诚度。
4、销售业绩管理：设定并分解海外销售目标，监控销售进度，及时分析销售数据，制定针对性的销售策略，确保公司海外销售业绩的达成，提升公司产品在国际市场的占有率。
5、跨部门协作：与研发、生产、物流等部门紧密合作，协调资源，确保产品按时交付，满足客户需求，同时反馈市场信息，推动产品优化与创新。
6、风险管理：关注国际市场动态、政策法规变化以及汇率波动等风险因素，制定相应的风险应对策略，保障公司海外业务的稳健运营。
注：经营管理类人才可因人定岗</t>
  </si>
  <si>
    <t>1、本科及以上学历，国际贸易、市场营销、商务英语等相关专业优先。
2、拥有 8年以上海外销售工作经验，其中 3年以上销售管理经验，有成功开拓国际市场的案例，熟悉非洲、欧美、亚太等主要海外市场者优先。
3、具备出色的英语听说读写能力，能够流利地与国际客户进行沟通交流，掌握其他外语者优先。
4、熟悉国际销售流程和国际贸易规则，具备丰富的客户资源和良好的商务谈判技巧，能够独立完成大型项目的销售与合作。
5、具备卓越的团队管理能力，能够有效激励团队成员，培养销售人才，提升团队整体销售业绩。
6、敏锐的市场洞察力和应变能力，能够快速适应国际市场变化，制定有效的市场策略。</t>
  </si>
  <si>
    <t>涉外审计</t>
  </si>
  <si>
    <t>1、负责对海外分支机构或项目进行财务审计，审查财务报表、账目及相关业务流程，确保财务信息的准确性和合规性。
2、评估海外业务的内部控制制度，识别潜在风险点并提出改进建议，保障公司资产安全。
3、协助制定海外审计计划，根据不同地区和业务特点，确定审计重点和范围。
4、与海外团队进行沟通协作，收集审计证据，及时反馈审计中发现的问题，并跟进整改情况。
5、参与海外合规审计，确保公司业务运营符合当地法律法规及国际会计准则。</t>
  </si>
  <si>
    <t>1、本科及以上学历，会计学、审计学、财务管理等相关专业。
2、具有 3 年以上审计工作经验，有海外审计经验者优先考虑。
3、熟悉国际会计准则和海外审计流程，了解不同国家的税收政策和法律法规。
4、具备良好的英语听说读写能力，能够流利地与海外团队进行沟通交流。
5、具备较强的逻辑思维能力和问题解决能力，能够在复杂环境下独立开展工作。
6、拥有 CPA、CIA 等相关专业证书者优先。</t>
  </si>
  <si>
    <t>TD/OD/TA COE</t>
  </si>
  <si>
    <t>1、负责优化集团人力资源管理体系，包括但不限于职级体系、薪酬体系、绩效体系等；
2、负责编制和修订集团人力资源制度、标准和规范，并推动在分子公司落地实施；
3、负责组织发展及干部管理等工作，协助推进集团组织架构优化和组织绩效考核工作；
4、负责策划和推动集团层面的以及集团与分子公司合作的各种人力资源项目；
5、定期对公司的人力资源状况作诊断分析，提出改善方案，为管理层决策提供参考；
6、协助开展集团重点人才、高端人才招聘，策划并推动实施集团核心关键人才发展项目；
7、针对公司战略、业务痛点和经营实际需要提供人力资源方面的专业解决方案；
8、完成领导交办的其他工作。</t>
  </si>
  <si>
    <t>1、双一流大学本科以上学历，从事人力资源工作10年以上；
2、在制造业集团公司担任人力资源专家（COE）或人力资源部门负责人5年以上；
3、熟悉人力资源全模块，至少精通组织发展、绩效管理、薪酬管理、人才发展、人力资源规划其中3个模块；
4、具有良好的体系化思维和逻辑性，擅长规划、分析和提案，并具备较强的执行力；
5、具有良好的职业素养，自我驱动，善于沟通协调和团队协作。</t>
  </si>
  <si>
    <t>项目申报专员</t>
  </si>
  <si>
    <t>科达制造股份有限公司-科达陶机</t>
  </si>
  <si>
    <t>1、收集项目申报、政策法规相关通知文件；
2、项目资料的收集、整理、上报、答辩、验收等工作；科技项目材料撰写；
3、来访、考察团体、个人的接待工作及对外公共关系维护。</t>
  </si>
  <si>
    <t>1、本科及以上学历，理工科类专业毕业生，优秀的应届生也可以；
2、逻辑思维清晰，具有良好的沟通表达、组织协调能力，学习能力强；
3、品行优良，刻苦耐劳，积极主动；
4、具有良好的职业形象和职业礼仪。</t>
  </si>
  <si>
    <t>较为紧急</t>
  </si>
  <si>
    <t>PMC经理</t>
  </si>
  <si>
    <t>佛山三水</t>
  </si>
  <si>
    <t>大专及以上</t>
  </si>
  <si>
    <t>1.生产计划制定与调整： 根据市场需求和生产能力，编制详细的生产计划，并根据实际情况动态调整，确保生产的连续性和灵活性。
2.物料需求计划管理： 制定和审核物料需求计划，确保物料的及时供应，减少库存积压和缺料现象。
3.生产协调与调度： 监督生产进度，协调解决生产过程中遇到的各种问题，确保生产任务按计划进行。
4.异常情况处理： 及时发现和处理生产过程中的各种异常情况，减少对生产计划的影响。
5.数据分析与优化： 分析生产计划执行数据，识别瓶颈和问题，提出优化建议和改进措施。
6.跨部门沟通与协作： 与内部事业部、销售、各车间等部门保持密切沟通，协调资源，解决计划执行中的问题。
7.计划执行监督： 跟踪生产计划的执行情况，确保计划与实际生产一致，及时调整计划以应对变化。</t>
  </si>
  <si>
    <t>1. 大专以上学历，工业工程、机械制造、生产管理或相关专业；
2. 至少5年生产计划管理经验，有离散型制造企业、小批量多品种生产模式的工作经验者优先；
3. 熟悉精益生产管理体系；
4. 熟练使用Office办公软件；
5. 具有优秀的沟通协调能力、团队协作能力、计划与执行能力；
6. 主动、积极、诚信、敬业、合作、创新、自我驱动，具有服务意识。</t>
  </si>
  <si>
    <t>海外技术员</t>
  </si>
  <si>
    <t>常驻国外</t>
  </si>
  <si>
    <t>1、海外项目负责人，全面负责承包项目生产现场管理。
2、依客户需求，合理配置资源，提效保交付。
完善质量体系，严控生产，稳保产品质量。
3、管控浪费，分析并降低生产成本。
协调团队，做好人才培养与考核，提升凝聚力。
4、遵守安全法规，定期安检，消除隐患。
5、与各方沟通，为公司战略献策，解决生产问题。</t>
  </si>
  <si>
    <t>1、大专及以上学历，有英语基础。
两年以上工作经验，熟悉陶瓷生产优先。
2、掌握质管、成本控制、团队管理知识，熟练用办公及生产管理软件。
责任心强、能抗压，具备良好沟通、组织协调、学习与创新能力。</t>
  </si>
  <si>
    <t>机加工艺工程师</t>
  </si>
  <si>
    <t>1、负责零件加工工艺编制、评审、验证与改进。
2、核定、审查并完善加工工时定额。
3、设计、改造工装夹具并跟进制作。
4、推进新产、新工、新法、新材料应用，提供现场技术支持。
5、选型、设计数控刀具，推广新刀具。
6、分析优化工效、质量、成本异常。
7、制定、优化工艺制度和流程，执行考核。</t>
  </si>
  <si>
    <t>1、大专及以上，机械制造等相关专业。
2、3年以上经验，龙门数控编程经验优先。
3、了解机械工程知识、标准，能独立设计工装夹具。
4、熟练用办公及绘图软件。
5、掌握常见机加工工艺及原理。
6、精通焊接、铸锻件加工工艺与工时定额。
7、熟悉数控刀具选型应用。</t>
  </si>
  <si>
    <t>机械主任工程师</t>
  </si>
  <si>
    <t>1、主导产品调研、技术研究，支持项目论证，制定研发计划。
2、制定新品及升级技术方案。
3、编项目控制文件，把控研发、试制、验证。
4、参与成本控制、标准制定、工序流程编制。
5、设计、审核产品图纸等资料。
6、拟定技术改进与特殊需求方案，编写申报、鉴定资料。
7、编写宣传、培训资料并授课。
8、解决产品制造与运行技术问题。</t>
  </si>
  <si>
    <t>1、本科及以上，机械等相关专业，3 年以上机械研发经验。
2、掌握机械设计、液压气动、加工、焊接铸造工艺知识。
3、熟练用办公及设计软件。
4、熟练运用成本、质量等管理技能。
5、具备设计研发、技术实施、设备诊断、客户沟通能力。</t>
  </si>
  <si>
    <t>电气标准主任工程师</t>
  </si>
  <si>
    <t>1、构建并完善电气标准体系，涵盖制定、修订与执行。
2、监督标准执行，提出改进，确保其有效。
3、组织培训与宣贯，提升团队对电气标准化的掌握。
4、推广电气标准化，提高产品标准程度。
5、把控电气项目进度与质量，确保交付。
6、协调跨部门，增进沟通协作，提升效率。</t>
  </si>
  <si>
    <t>一、知识
掌握电气工程及自动化知识。熟知电气全流程，能处理复杂问题。精通电气标准法规，保证项目合规。了解行业前沿，助力技术创新。
二、技能
熟练操作 EPLAN、CAD 等设计软件。
会用 PLC、人机界面软件，如欧姆龙等品牌。擅长电气设计、技术实施与问题解决。具备项目管理能力，把控项目各环节。
三、沟通
与跨部门协作顺畅，解决分歧。能与供应商、客户有效交流 。</t>
  </si>
  <si>
    <t>知识产权工程师</t>
  </si>
  <si>
    <t>1、调研分析行业和竞品专利，指导研发做好专利布局与申请，完善过往布局。
2、完善知识产权制度，排查项目风险，指导规避设计，收集无效证据。
3、建立 FTO 风险管控，调研行业与技术，预警专利风险，提供决策支持。
4、分析对手产品与己方专利，加固专利，留存证据，为维权做准备。
5、开展专利挖掘、高价值评审、商标布局和软著登记，保护知识产权。
6、定期评审专利，针对目标市场复盘与布局。
7、定期组织培训，提升研发人员知识产权意识。</t>
  </si>
  <si>
    <t>1、本科及以上，机械类专业优先。
2、五年以上知产经验，大型企业管理经验或专利代理证优先。
3、沟通能力强，责任心重。</t>
  </si>
  <si>
    <t>海外财务会计</t>
  </si>
  <si>
    <t>佛山顺德/海外土耳其出差</t>
  </si>
  <si>
    <t>1、处理境外子公司账务，出具财务、管理报表。
2、对接境外会计事务所，做好纳税，防范税务风险。
3、管理子公司存货和固定资产，配合仓库盘点。
4、协助梳理境外子公司财务、业务系统流程，优化账务处理效率。
5、完成上级交办事项。</t>
  </si>
  <si>
    <t>1、本科及以上，财务类专业，英语流利，可用于工作。
2、能接受境外出差，抗压能力强。
3、2 年以上财务经验，大型制造业背景且熟练使用 SAP 优先。
4、工作热情高、责任感强，沟通协调能力佳。</t>
  </si>
  <si>
    <t>销售服务工程师</t>
  </si>
  <si>
    <t>佛山顺德/海外出差</t>
  </si>
  <si>
    <t>1、与营销人员或客户核实配件需求信息，进行产品报价；
2、配件销售接单；
3、在SAP系统下达销售订单，排产并跟进发货；
4、配件销售需求计划生成、存货管理；
5、收集客户信息，协助销区建立客户档案资料。</t>
  </si>
  <si>
    <t>1、大专学历，能进行英语口语交流；
2、2年及以上相关经验优先；
3、适应经常性项目点出差。</t>
  </si>
  <si>
    <t>1、负责目标市场的客户开发、维护及销售工作，完成销售目标。 
2、深入了解客户需求，提供定制化解决方案，提高客户满意度。 
3、协调处理客户服务和产品质量相关问题，维护客情关系。 
4、调查、收集市场信息并进行分析整理，为公司产品策略的制定提供提供信息支持。</t>
  </si>
  <si>
    <t>1、语言能力：精通法语或葡萄牙语或英语（需求各1），并具备良好的英语沟通能力，具备优秀的谈判和沟通技巧。 
2、工作经验：具有海外销售或相关行业经验，2年以上经验，有成功案例者优先。 
3、团队合作精神：与团队成员紧密协作，共同实现销售目标。
4、抗压能力：能够在高强度的工作环境下保持积极的心态，有效应对各种挑战。</t>
  </si>
  <si>
    <t>1、按照公司发展规划和各项经营任务分解指标，完成公司下达的各项销售任务； 
2、负责调查和收集市场信息并进行分析整理； 
3、负责市场开拓、客户维护、达成销售目标； 
4、负责合同洽谈、签订，跟进销售进度，做好售后服务； 
5、按照公司财务管理制度要求，控制风险，完成应收账款款项回收。</t>
  </si>
  <si>
    <t>1、大专及以上学历，市场营销、机械类等相关专业； 
2、英语听、说、读、写能力强，优秀的沟通能力，逻辑思维清晰； 
3、3年以上海外销售工作经验，具备优秀的营销技巧和商业谈判能力； 
4、对海外销售怀有极大的热情和兴趣，能承受一定的工作压力，可接受长期驻外或居住当地出差； 
5、懂瓷砖生产工艺，有从业经验者优先； 
6、懂陶瓷喷墨机或陶瓷墨水者优先。</t>
  </si>
  <si>
    <t>机械设计工程师</t>
  </si>
  <si>
    <t xml:space="preserve">佛山市恒力泰机械有限公司 </t>
  </si>
  <si>
    <t>1、参加各阶段有关部份工作的评审和图纸修改；
2、负责相关质量要求，制订采购标准和检验方法；
3、负责技术创新和改进，以及产品研发等各项工作；
4、解决生产和售后服务中相应部份出现的问题。</t>
  </si>
  <si>
    <t>1、本科或以上学历，机械设计制造及其自动化、能源与动力工程师、无机非金属材料等相关专业；
2、3年以上机械自动化设备的研发设计工作经验，有铝型材挤压机、窑炉、原料设备等机械的优先考虑；
3、熟练使用机械绘图软件（如：CAD、Solid Works）。</t>
  </si>
  <si>
    <t>电气设计工程师</t>
  </si>
  <si>
    <t>1、负责电气工作的开展，参加各阶段有关部份评审和必要的图纸修改；
2、提供有关验证方法和依据材料进行技术创新、技术改进、产品研发等各项工作；
3、解决生产和售后服务中相应部份出现的问题；
4、为公司相关部门提供电气技术支持</t>
  </si>
  <si>
    <t>1、本科或以上学历，电气自动化、机电一体化等相关专业；
2、3年以上自动化设备设计、电气控制经验的优先；
3、熟悉三菱、欧姆龙，西门子等PLC编程（熟悉西门子优先），熟悉一般国内人机界面及常用组态软件的使用；
4、熟悉基本办公软件，熟练使用绘图软件（如：CAD、Solid Works）</t>
  </si>
  <si>
    <t>助理工程师</t>
  </si>
  <si>
    <t>从事产品数据管理（如：图纸优化，图文档管理，生产mob整理、项目资料和用户手册整理）</t>
  </si>
  <si>
    <t>1、大专或以上学历，机械类专业毕业生，应届生亦可；
2、逻辑思维清晰，具有良好的沟通表达、组织协调能力，学习能力强及有一定文字编辑功底；
3、熟练操作办公软件和绘图软件（如：CAD、Solid Works）。</t>
  </si>
  <si>
    <t>一般</t>
  </si>
  <si>
    <t>规划工程师</t>
  </si>
  <si>
    <t>1、配合商务部门，提供商务谈判的技术支持（规划和成本核算）；
2、负责报价文本和平面图的编制；
3、根据客户或者商务人员沟通的信息，掌握客户对生产工艺和设备的需求，作出符合客户生产、工作情况的规划设计；对规划设计中的技术先进性、设备的可靠性、工艺流程的合理性负责；
4、配合商务部门，编制（中文/英文版）合同文本，辅助完成签约工作；
5、充分考虑设计成本，合理、准确地预选出配套设备；
6、总揽单个项目所需要的各部门之间的技术联络。</t>
  </si>
  <si>
    <t>1、本科学历，无机非金属材料工程、能源与动力工程、机械类相关专业，英语4级或以上；
2、熟练使用办公软件与 CAD、Solid Works 等设计软件；
3、具有良好的沟通能力和独特创新能力，思维敏捷、吃苦耐劳；
4、能接受出差。</t>
  </si>
  <si>
    <t>挤压机机械工程师</t>
  </si>
  <si>
    <t>1、铝型材挤压机主机部分、辅机部分的零部件设计；
2、铝型材挤压机主机部分、辅机部分的零部件有限元分析计算；
3、建立、完善产品设计资料、BOM 清单；
4、根据市场、生产的需要，对产品的设计提出改进方案并执行。</t>
  </si>
  <si>
    <t>1、本科或以上学历，机械设计制造及其自动化相关专业；
2、具有扎实的机械专业基础，熟练使用机械绘图软件（如：CAD、Solid Works）；
3、3年以上机械自动化设备的研发设计工作经验，有铝型材挤压机等机械的优先考虑；
4、能接受出差。</t>
  </si>
  <si>
    <t>焊接工艺工程师</t>
  </si>
  <si>
    <t>1、产品零件焊接图分解，材料定额编制。
2、制定零件焊接工艺及生产工艺焊接交底。
3、生产过程工艺技术指导、异常处理、改善、工艺优化；
4、生产作业指导起草编制、实施；</t>
  </si>
  <si>
    <t>1、大专或以上学历，焊接技术与工程、材料成型及控制工程等相关专业;
2、有6年以上相关工作经验，较强的铆焊识图能力，熟练使用机械绘图软件（如：CAD、Solid Works）
3、液压装备类制造行业相关工作经验优先。</t>
  </si>
  <si>
    <t>工艺助理工程师</t>
  </si>
  <si>
    <t>1、负麦物料PLM等信息系统中工艺相关数据的维护，包含：产品制造BOM的维护，零件工艺路线的制定，工时定额的制订执行,工时审查、验证及改进完善；
2、负责工艺图纸的绘制，包含零件坯件图、工装图、过程工序图等；
3、负责对作业实施过程的各类工艺、技术、质量问题进行有效的沟通及协调。</t>
  </si>
  <si>
    <t>1、本科及以上学历，机械相关专业；
2、有2年以上大型装备现场工艺工作优先；
3、具备绘图能力，熟练应用绘图软件(如CAD、Solid Works)；
4、熟练掌握各种常见的加工工艺(如切割、焊接、机加、涂装)及其基本原理；
5、了解机械工程知识及相关技术标准，能独立设计组织制作工装夹具。</t>
  </si>
  <si>
    <t>电气技术员</t>
  </si>
  <si>
    <t>1、从事电气自动化设备现场安装调试及售后服务支持工作；
2、及时解答客户电话咨询，远程或现场解决客户在设备使用上的问题。</t>
  </si>
  <si>
    <t>1、大专或以上学历，自动化、机电一体化等相关专业，能进行英语口语交流；
2、有三菱、欧姆龙、西门子等PLC编程基础，有一定的组态编程及HMI编程认识；
3、思维敏捷，具有良好的沟通能力和团队协作能力。
4、能够接受长时间出差（频率大概：3-6个月）；</t>
  </si>
  <si>
    <t>国内业务员</t>
  </si>
  <si>
    <t>1、本科学历，机械、能源与动力工程类相关专业，应届亦可；
2、有2年以上陶瓷、大型设备行业销售工作经验优先；
3、具有较强的沟通协调能力，乐观外向，有一定的抗压能力，持C1驾驶证。</t>
  </si>
  <si>
    <t>销售助理</t>
  </si>
  <si>
    <t xml:space="preserve">1、负责公司国内外产品发货，出口发货需要根据实际情况，及时联系货代订舱、安排拖车、审核信用证，制作报关资料、清关资料以及原产地证等一系列跟出口相关的文件或工作；
2、负责办理合同审批、费用支付申请等OA审批及销售档案留存工作，销售报表制作，以及配合业务处理订单执行的相关事务；
3、及时完成上级领导交代的其他临时工作任务。
</t>
  </si>
  <si>
    <t>1、大专或以上学历，国际贸易或者国际物流相关专业，英语4级或以上；
3、熟练使用word跟Excel的应用，以及熟悉进出口工作以及国际结算方式；
4、有责任心和服务意识，能积极主动解决问题。</t>
  </si>
  <si>
    <t>外贸业务员</t>
  </si>
  <si>
    <t xml:space="preserve">1、负责按照公司发展规划和各项经营任务分解指标，完成公司下达的各项销售任务；
2、负责调查和收集市场信息并进行分析整理；
3、负责市场开拓、客户维护、达成销售目标；
4、负责合同洽谈、签订，跟进销售进度，做好售后服务；
5、按照公司财务管理制度要求，控制风险，完成应收账款款项回收。
</t>
  </si>
  <si>
    <t>1、本科及以上学历，市场营销、机械类等相关专业，英语CET-6及以上，流利的英文听说读写能力；
2、3年以上海外销售经验，熟悉外贸流程；有同行相关企业任职经历优先；
3、具备开发国外市场能力和敏锐的国际风险的预防能力。
4、抗压能力强，适应海外出差，对海外销售抱有极大的热情和兴趣。</t>
  </si>
  <si>
    <t>外贸跟单</t>
  </si>
  <si>
    <t>1、负责处理出口业务的联络和洽谈，回复客户询盘， 维护现有客户关系；
2、跟踪出货收款整个流程（出口订单处理，对供应商质量、交付时间的监控，及时处理相关问题）；
3、协助海外业务的销售工作事宜。</t>
  </si>
  <si>
    <t>1、本科或以上学历，国际贸易或者国际物流相关专业；
2、英语能力强，优秀的沟通能力，逻辑思维清晰；
3、有责任心和服务意识，能积极主动解决问题；
4、熟练使用word跟Excel的应用，以及熟悉进出口工作以及国际结算方式。</t>
  </si>
  <si>
    <t>设计专家</t>
  </si>
  <si>
    <t>广东科达新能源装备有限公司</t>
  </si>
  <si>
    <t xml:space="preserve">1、参与产品市场调研、技术研究、项目论证支持及研发计划制定。
2、参与设计技术研发的总体任务方案与总装配图。
3、编制项目过程控制文件，控制研发过程和产品试制、验证。
4、制定新材料、新技术和新工艺等在产品上的应用计划，并跟踪监督。
5、设计产品图纸、通知单及其他技术资料。     6、上级领导安排的其他任务。
</t>
  </si>
  <si>
    <t>1、10年以上机械设计经验，必需有窑炉设计经验；
2、熟悉机械结构设计、设计图纸输出；
3、有解决产品生产组装过程中的技术问题的能力；
4、熟练CAXA、Solid works 、 西门子软件设计操作。</t>
  </si>
  <si>
    <t>商务专员</t>
  </si>
  <si>
    <t>安徽科达洁能股份有限公司</t>
  </si>
  <si>
    <t>佛山顺德/马鞍山</t>
  </si>
  <si>
    <t>1、按照公司发展规划和各项经营任务分解指标，完成公司下达的各项销售任务；
2、负责调查和收集光储行业市场信息并进行分析整理；
3、负责市场开拓、客户维护、达成销售目标；
4、负责合同洽谈、签订，跟进销售进度，做好售后服务；
5、按照公司财务管理制度要求，控制风险，及时完成应收账款回收。</t>
  </si>
  <si>
    <t>1、年龄40岁以下，大专及以上学历，理工科专业，有技术基础和行业经验优先；
2、英语听、说、读、写能力强，优秀的沟通能力，逻辑思维清晰；具备法语基础的优先
3、具备优秀的营销技巧和商业谈判能力；
4、对海外销售怀有极大的热情和兴趣，能承受一定的工作压力，可接受经常性出差；
5、有光伏、储能等从业经验者优先。</t>
  </si>
  <si>
    <t>回转窑设计主任工程师</t>
  </si>
  <si>
    <t>安徽马鞍山</t>
  </si>
  <si>
    <t>1、负责回转窑装备的设计及选型，完成设备图纸绘制并输出BOM材料表；
2、参与新产品的研发，完成相关设计、调试等工作，并对其负责的研发项目进行技术支持和项目跟踪；
3、做好设计文件（包括设计图、计算书、成品表、说明书）的归档工作。</t>
  </si>
  <si>
    <t>1、本科及以上学历，机械设计等相关专业；
2、负责回转窑的设计和研发；配合现场调试和维护；
3、具有5年以上大型内热式、外热式回转窑设计经验，熟悉回转窑传动、托轮、火箱等部件设计；
4、熟悉Auto Cad、CAXA、Solid works等机械类通用设计工具软件；
5、工作认真负责，具备良好的沟通能力、团队合作精神，学习能力强，适应加班和出差。</t>
  </si>
  <si>
    <t>国际销售经理</t>
  </si>
  <si>
    <t>安徽马鞍山/印尼</t>
  </si>
  <si>
    <t>1、负责公司配套产品项目国外市场（东南亚、印尼）信息的收集、整理、反馈；
2、负责拓宽业务渠道，及时反馈市场信息和客户要求，开拓和挖掘新客户；
3、接待和拜访潜在意向客户，维护客户关系；
4、与客户谈判、完成商务合同的签署及合同款收取；
5、负责跟进公司配套相关国外项目发货、工程进度及售后服务。</t>
  </si>
  <si>
    <t>1、本科及以上学历，CET4级以上，外贸、英语、化工、机械等相关专业；
2、三年以上相关工作经验；
3、沟通力好，能熟练利用英语沟通，能承担翻译及笔译工作；
4、熟悉出口业务跟单流程，掌握煤气化项目市场动态；
5、熟练掌握办公软件。</t>
  </si>
  <si>
    <t>工程部经理</t>
  </si>
  <si>
    <t>1、依据公司工程项目的商务合同内容及技术协议，负责部门内部及日常施工生产经营管理的协调工作，对工程质量、安全、进度进行监督管理；
2、组织制定部门内部管理制度、工作流程、考核方案等，根据部门目标进行任务分解，及时进行优化调整，使部门工作及人员安排合理化，落实并监督相关执行情况；
3、负责对部门内部各项工作的布置、检查与落实工作，检查和考核本部门员工的工作，对员工的教育、培训提出奖惩、使用建议；
4、组织项目负责人、专业工程师对项目总进度计划、施工方案、开车方案、操作规程、安全手册等进行审核，并提出相关建议；
5、建立良好的沟通渠道，配合项目部协调业主方、监理单位、施工方及有关单位和部门之间的关系；
6、 定期召开部门例会，参与项目协调会议，注重前期工作的总结与分析，落实后期工作重点及要求；</t>
  </si>
  <si>
    <t>1、3年以工程部门负责人工作经验，有机电安装项目经验，掌握相应的施工过程控制及关键节点知识；
2、掌握系统所用到的相关专业知识，如钢构、非标设备制作及设备安装、工业炉砌筑、工艺配管、设备及管道保温和防腐、工业自动化、热工、土建等；
3、掌握相关标准和规范、第三方监理管理流程管理方法；
4、熟练应用ERP、SAP、PMS等软件系统，加工工艺、安装工艺，客户沟通与服务技能等；
5、精通项目管理、word及excel文件编辑，施工管理技能（施工事件的风险识别、事件处理、反馈），施工管理知识技能（施工过程中知识收集、提炼、整理）等。
6、统招本科及以上学历，教育背景：机械类、机电一体化类、热工类、化工类、工程管理类等相关专业。</t>
  </si>
  <si>
    <t>设备设计工程师</t>
  </si>
  <si>
    <t>安徽马鞍山
河南郑州</t>
  </si>
  <si>
    <t>1、独立完成非标化工设备、机械设备的设计工作；
2、负责产品的方案、技术、工程图设计以及各种技术文件的编制和设计资料的输出，包括图纸、设计说明文件、物料清单等；
3、处理生产过程中的工艺、技术问题，及时解决生产与装配中发现的设计问题，并按规定进行设计更改。</t>
  </si>
  <si>
    <t>1、有3年以上化工设备或机械设备设计经验，熟练掌握CAD、SOLIDWORKS设计软件及office办公软件；
2、熟悉相关设计技术规范；
3、本科及以上学历，机械相近专业；</t>
  </si>
  <si>
    <t>电气自控工程师</t>
  </si>
  <si>
    <t>河南郑州</t>
  </si>
  <si>
    <t>1、独立完成电气自控图纸设计；
2、现场DCS（PLC）系统的调试工作。</t>
  </si>
  <si>
    <t>1、有3年以上电气自控设计经验，熟练掌握CAD、博超等设计软件及office办公软件；能独立完成现场项目的调试工作，熟练运用主流的DCS（PLC）系统，如和利时、浙江中控、南京科远、西门子、AB等；
2、熟悉相关设计规范；
3、本科及以上学历；
4、电气工程、自动化等相近专业；
5、能适应中、短期出差。</t>
  </si>
  <si>
    <t>冶金工艺工程师</t>
  </si>
  <si>
    <t>1、能独立完成工艺施工图设计（给各专业提资、施工图设计、工艺材料汇总等工作）；
2、配合市场部完成投标工程量清单、投标技术文件以及相关资料的编制工作；
3、配合工程部完成进行设计文件技术交底；
4、根据项目总体计划编制项目施工图设计计划表；
5、参与技术攻关和解决设计过程中出现的技术难题。</t>
  </si>
  <si>
    <t>1、有3年以上冶金工艺或热工工艺设计经验（氧化铝或电解铝方向）；                                                                
2、熟练掌握CAD、AutoCADPlant3D、office办公软件；               
3、能熟练完成各种燃料燃烧过程计算、冶金过程物料平衡和热平衡计算；
4、熟悉冶金行业相关设计规范；
5、本科及以上学历、冶金工程、热能工程、化工工程以及相近专业；
6、能适应中、短期出差。</t>
  </si>
  <si>
    <t>工业炉窑设计工程师</t>
  </si>
  <si>
    <t>1、熟练工业炉窑炉衬材料选型、炉衬设计及热工计算、材料工程量及材料量统计等；
2、能独立完成炉衬的设计工作。</t>
  </si>
  <si>
    <t>1、有5年以上工业炉窑炉衬设计经验，熟练掌握CAD设计软件及office办公软件；
2、熟悉工业炉窑设计及施工等相关设计规范；
3、本科及以上学历，工业炉窑、无机非金属材料等相近专业；</t>
  </si>
  <si>
    <t>配电柜电气工程师</t>
  </si>
  <si>
    <t>1、高低压成套设备的图纸设计：一次系统图、二次原理图、接线图、柜体结构图等，以及元器件的选型、BOM清单和技术协议的制作；
2、指导产品组装、测试及技术验收，及时分析、协调工程项目实施过程中出现的技术问题，并及时提供解决方案；
3、具有较强的责任心、团队意识，配合工程其他部门共同完成工作任务；
4、积极完成上级领导临时交办的各项工作。</t>
  </si>
  <si>
    <t>1、熟悉高压柜KYN28(A)-12、XGN15-12,低压柜GGD、GCK、GCS、MNS以及低压各类控制箱等；
2、熟悉本行业常见产品及元器件，对相关产品的标准有认识；
3、工作细心，有良好的沟通能力和心理素质，能适应项目出差；
4、有3-5年高低压成套设备的电气设计经验，熟练掌握办公、绘图（CAD）等软件；
5、本科及以上学历，电气工程、电气自动化、电力系统及自动化类相关专业。</t>
  </si>
  <si>
    <t xml:space="preserve">安装预算工程师 </t>
  </si>
  <si>
    <t>1、熟悉安徽省定额及计算规则和取费标准，熟悉造价信息及造价相关文件、能看懂设计图纸，能准确进行计量与计价；
2、能独立完成安装工程竣工结算审核工作，包括非标设备、标准设备、工艺管道、电气仪表、防腐、保温，暖通给排水等；
3、负责安装工程的签证审核工作，依据图纸、设计变更及工程联络单等工程资料，审核施工单位现场签证的真实性、准确性及合理性；
4、依据投标清单，负责投标项目成本核算；
5、短期出差，跟踪现场进度；</t>
  </si>
  <si>
    <t>1、大专及以上学历，工程造价、化工、电气、给排水等工程类相关专业，三年以上工程造价相关工作经验，有完整的工程项目预、结算经验，能独立完成项目预、结算工作；
2、熟悉化工图纸，熟练使用电脑、office软件；
3、熟练使用广联达计量及计价软件，对造价信息、造价文件能够熟练掌握；
4、细致、责任心强、具备良好的沟通及团队协作精神，能接受短期出差；
5、有石油化工项目安装专业施工、技术管理经验者优先考虑；
注：本岗位为安装造价方向，非土建造价方向。</t>
  </si>
  <si>
    <t xml:space="preserve">ace仿真应用工程师 </t>
  </si>
  <si>
    <t>1、负责公司核心部件或产品的力学、热、振动等仿真分析，评估和改善产品结构可靠性 ，输出分析报告 ；
2、参与公司新产品设计研发，协助产品设计方案评审及其热性能评定；
3、针对公司产品存在问题，使用仿真方法和工具，找出失效原因并提供解决方案；
4、负责建立公司产品的仿真分析流程及分析标准；
5、跟踪，了解，调研行业前沿技术及行业新设备仿真方法和工具。</t>
  </si>
  <si>
    <t>1、机械工程理工类专业，硕士学位及以上，具备扎实的静力学，动力学，热学、流体力学等专业基础及结构断裂与疲劳强度等工程理论知识；
2、3年以上仿真分析相关经验，熟练掌握Hyper works或Abacus，Starch+或Fluent等仿真及分析软件，有结构设计经验者优先；
3、具有较强动手能力及数据分析能力；
4、善于沟通和思考，具备较强的学习能力；
5、富有责任心，拥有良好的团队合作精神。</t>
  </si>
  <si>
    <t>电力自控工程师</t>
  </si>
  <si>
    <t>安徽科达智慧能源科技有限公司</t>
  </si>
  <si>
    <t>1、能独立设计、绘制电气原理图、元器件布局图、接线图； 
2、根据项目设备功能要求编写程序、绘制HMI画面；
3、完成现场电气设备的调试；
4、负责电气原理文件的编制、审核；
5、解决项目运作过程中的技术问题；</t>
  </si>
  <si>
    <t>1、电气、机电一体化、机械自动化等相关专业，本科及以上学历，能力优秀者可放宽要求；
2、有西门子S7-200/S7-1200/S7-1500、三菱、欧姆龙等主流PLC的编程经验；至少能熟练使用一种上位机软件，如WINCC、昆仑通泰、组态王等；
3、熟悉MODBUS、RS232/485、PROFIBUS、TCP/IP等通讯协议；
4、良好的沟通能力和团队协作能力，思路清晰，做事认真严谨。</t>
  </si>
  <si>
    <t>电气研发主任工程师</t>
  </si>
  <si>
    <t>安徽科达机电股份有限公司</t>
  </si>
  <si>
    <t>1、研究新产品和新的应用的需求，开发和验证直到批量应用电气系统开发，对生产、质检、调试服务客户人员进行培训；
2、电气系统的设计标准化，编制电控类技术文件，包括电气安装流程、电气图纸、物料清单、操作规程、测试调试文档，使用说明等；
3、提供技术解决方案以满足定制需求，与供应商合作进行电气元件开发和验证，与机械和软件工程师的技术融合；
4、对产品认证，制造和现场问题的技术支持；</t>
  </si>
  <si>
    <t>1、统招本科及以上学历，电子信息、电气自动化或相关专业，10年以上电气研发经验，5年及以上管理工作经验；
2、熟练使用西门子、施耐德（至少其中一种）PLC的应用编程、CAD或EPLAN绘图软件
3、熟悉电气布线、电气控制柜设计、低压电器部件选型（如继电器、接触器、断路器等）、变频器、伺服控制系统；
4、初步掌握高级语言开发、MES等信息化系统的开发及相关原理；
5、了解机械制造自动化的有关知识；
6、熟练使用计算机自动化办公软件。</t>
  </si>
  <si>
    <t>海外高级销售经理</t>
  </si>
  <si>
    <t>安徽马鞍山/海外（中亚）</t>
  </si>
  <si>
    <t>1.开拓和挖掘新客户；
2.跟踪、了解客户的状况和需求；
3.参与商务接待、出访、谈判，参加展会、推介等活动；
4.与客户谈判、合规合法的完成商务合同的签署；
5.跟踪和协调安装调试、售后服务、备件供应工作；</t>
  </si>
  <si>
    <t>1. 有3年及以上机械行业销售经验；
2. 有较强的外语沟通能力（英语、俄语、西班牙语等）；
3. 身体健康，能接受海外差旅安排；
4. 熟练掌握产品营销技巧及商务谈判技巧，具备优秀的市场拓展能力；
5. 熟练掌握办公软件，数据分析能力强；
6. 熟悉外贸流程，对国际贸易术语、规则及法律法规了解者优先。</t>
  </si>
  <si>
    <t>液压工程师</t>
  </si>
  <si>
    <t>1、参与产品液压设计方案制定和液压系统设计，按照规定拟制技术文件，与机械、电气工程师配合完成产品设计工作；
2、及时更新Smarten系统产品图纸；
3、按产品研发计划，按时完成产品液压系统设计任务，完成新产品试制（跟产、调试、试验），处理液压相关故障；
4、协助审核供应商液压系统。</t>
  </si>
  <si>
    <t>1、本科学历，专业为液压方面，3年以上相关工作经历；
2、熟悉各种液压元件的结果、原理，懂液压原理、液压管理图和设计装配图；
3、熟练应用CAD等设计软件和常用办公软件。</t>
  </si>
  <si>
    <t>新材料财务总监</t>
  </si>
  <si>
    <t>福建科达新能源科技有限公司</t>
  </si>
  <si>
    <t>福建三明</t>
  </si>
  <si>
    <t>1、规范公司运营，建立科学的财务成本核算体系、财务评估体系、财务监控体系及财务决策体系；
2、全面统筹公司的财务管理工作，制定公司财务战略规划；
3、建立科学的财务模型，以协助公司进行资本结构优化、资本运作、成本控制、财务风险控制；
4、参与公司重要经营和战略决策过程，并提供专业性的财务分析和建议；
5、按照上市公司要求，准备和处理定期报告和其他报表，按时完成税务申报；
6、规范公司财务管理体系，建立财务会计标准化业务流程、财务会计核算体系、财务分析体系及财务控制体系；
7、负责公司财务团队建设及人才培养工作。</t>
  </si>
  <si>
    <t>1、本科或以上学历，新材料或制造业背景财务总监，营收30亿经验；
2、10年以上大型企业财务管理工作经验，熟悉财务、会计、税务、审计等专业工作；
3、熟悉公司运作流程，了解投资、融资、业务发展等知识；
4、精通财务软件（如SAP、Oracle ERP、金蝶、用友等）的实施与管理；熟悉BI工具（如Tableau、Power BI）的使用；具备良好的数据分析能力。
5、有较好的沟通能力、协同能力、学习能力，人品正直，工作细致，以结果为导向，承压能力强；</t>
  </si>
  <si>
    <t>法务经理</t>
  </si>
  <si>
    <t>1、负责公司的法务体系搭建，建立健全风险控制体系流程；
2、为公司的日常经营提供法律咨询或其他法律支持，为经营管理决策提供法律上的可行性分析及法律意见，对公司经营中潜在的法律风险进行识别、梳理，提出规避、化解方案；
3、负责主导处理公司重大法律项目、重大诉讼、仲裁案件、法律谈判等；
4、指导、协助处理公司突发事件。</t>
  </si>
  <si>
    <t>1、国内重点院校本科或以上学历，法学相关专业优先；
2、持有法律职业资格证(A证)；
3、3年以上大型集团公司法务管理经验或律师事务所合伙人经验，有制造业企业管理经验的优先；
4、具备优秀的谈判能力和沟通协调能力，具有良好的行业资源和人脉关系；
5、具有处理复杂或者疑难法律事务的工作能力和实务操作经验。</t>
  </si>
  <si>
    <t>研发工程师</t>
  </si>
  <si>
    <t>1、负责制定并实施规范化的产品开发流程与管理制度；
2、负责组织、统筹研发项目的开发规划，并指导相关研发人员进行产品研发，完成研发任务；
3、负责制定公司的年度研究和产品开发计划并督导实施，对研发工作的开展进行评估、总结、汇报；
4、负责研发队伍的建设，核心人员的培养、考核、晋升；
5、负责指导新产品的市场推广和客户交流；
6、负责协助售前交流、售后支持、开发重要客户；
7、负责经验、规律积累，开发新的研究方法。</t>
  </si>
  <si>
    <t>1、本科学历人员，3年以上工作经验；硕士及以上学历人员，1年以上工作经验；
2、以上工作经验需为硬炭产品研发或工艺技术相关经验；
3、精通粉体工艺及碳素理论；
4、熟练掌握office软件及其它某一款数据分析软件；
5、熟悉硬炭材料的测试表征方法及数据分析；
6、良好的逻辑思维能力和沟通能力。</t>
  </si>
  <si>
    <t>生产储备干部</t>
  </si>
  <si>
    <t>1、协助领导进行生产现场管理；
2、熟悉生产过程中生产计划管理、质量体系管理、厂区“6S”管理等；
3、遵守公司各项规章制度，按照工艺流程，落实执行生产计划；
4、完成领导交办的其他任务。</t>
  </si>
  <si>
    <t>1、高中及以上学历。
2、具备1年以上大型制造业工作经验
3、熟练使用常用办公软件操作；
4、具备较强的组织、协调能力，良好的沟通能力。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</si>
</sst>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theme="1"/>
      <name val="微软雅黑"/>
      <charset val="134"/>
    </font>
    <font>
      <b/>
      <sz val="11"/>
      <color theme="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wrapText="1"/>
    </xf>
    <xf numFmtId="0" fontId="1" fillId="0" borderId="0" xfId="0" applyFont="1">
      <alignment vertical="center"/>
    </xf>
    <xf numFmtId="0" fontId="0" fillId="0" borderId="0" xfId="0" applyAlignment="1">
      <alignment horizontal="left" vertical="center"/>
    </xf>
    <xf numFmtId="0" fontId="2"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CCFFFF"/>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1"/>
  </sheetPr>
  <dimension ref="A1:J56"/>
  <sheetViews>
    <sheetView tabSelected="1" workbookViewId="0">
      <selection activeCell="D5" sqref="D5"/>
    </sheetView>
  </sheetViews>
  <sheetFormatPr defaultColWidth="9" defaultRowHeight="14"/>
  <cols>
    <col min="1" max="1" width="5.37272727272727" customWidth="1"/>
    <col min="2" max="2" width="21.5454545454545" style="3" customWidth="1"/>
    <col min="3" max="3" width="12.3636363636364" customWidth="1"/>
    <col min="4" max="4" width="12.3636363636364" style="3" customWidth="1"/>
    <col min="5" max="5" width="18.3727272727273" customWidth="1"/>
    <col min="6" max="6" width="6.36363636363636" customWidth="1"/>
    <col min="7" max="7" width="16.5" customWidth="1"/>
    <col min="8" max="8" width="23.1272727272727" customWidth="1"/>
    <col min="9" max="9" width="23.2545454545455" customWidth="1"/>
    <col min="10" max="10" width="9.87272727272727" customWidth="1"/>
  </cols>
  <sheetData>
    <row r="1" s="1" customFormat="1" ht="32" customHeight="1" spans="1:10">
      <c r="A1" s="4" t="s">
        <v>0</v>
      </c>
      <c r="B1" s="4" t="s">
        <v>1</v>
      </c>
      <c r="C1" s="4" t="s">
        <v>2</v>
      </c>
      <c r="D1" s="4" t="s">
        <v>3</v>
      </c>
      <c r="E1" s="4" t="s">
        <v>4</v>
      </c>
      <c r="F1" s="4" t="s">
        <v>5</v>
      </c>
      <c r="G1" s="4" t="s">
        <v>6</v>
      </c>
      <c r="H1" s="4" t="s">
        <v>7</v>
      </c>
      <c r="I1" s="4" t="s">
        <v>8</v>
      </c>
      <c r="J1" s="4" t="s">
        <v>9</v>
      </c>
    </row>
    <row r="2" s="2" customFormat="1" ht="19" customHeight="1" spans="1:10">
      <c r="A2" s="5">
        <v>1</v>
      </c>
      <c r="B2" s="6" t="s">
        <v>10</v>
      </c>
      <c r="C2" s="6" t="s">
        <v>11</v>
      </c>
      <c r="D2" s="6" t="s">
        <v>11</v>
      </c>
      <c r="E2" s="5" t="s">
        <v>12</v>
      </c>
      <c r="F2" s="5">
        <v>1</v>
      </c>
      <c r="G2" s="5" t="s">
        <v>13</v>
      </c>
      <c r="H2" s="7" t="s">
        <v>14</v>
      </c>
      <c r="I2" s="7" t="s">
        <v>15</v>
      </c>
      <c r="J2" s="5" t="s">
        <v>16</v>
      </c>
    </row>
    <row r="3" s="2" customFormat="1" ht="19" customHeight="1" spans="1:10">
      <c r="A3" s="5">
        <v>2</v>
      </c>
      <c r="B3" s="6" t="s">
        <v>17</v>
      </c>
      <c r="C3" s="6" t="s">
        <v>11</v>
      </c>
      <c r="D3" s="6" t="s">
        <v>11</v>
      </c>
      <c r="E3" s="5" t="s">
        <v>12</v>
      </c>
      <c r="F3" s="5">
        <v>1</v>
      </c>
      <c r="G3" s="5" t="s">
        <v>18</v>
      </c>
      <c r="H3" s="7" t="s">
        <v>19</v>
      </c>
      <c r="I3" s="7" t="s">
        <v>20</v>
      </c>
      <c r="J3" s="5" t="s">
        <v>16</v>
      </c>
    </row>
    <row r="4" s="2" customFormat="1" ht="19" customHeight="1" spans="1:10">
      <c r="A4" s="5">
        <v>3</v>
      </c>
      <c r="B4" s="6" t="s">
        <v>21</v>
      </c>
      <c r="C4" s="6" t="s">
        <v>11</v>
      </c>
      <c r="D4" s="6" t="s">
        <v>11</v>
      </c>
      <c r="E4" s="5" t="s">
        <v>12</v>
      </c>
      <c r="F4" s="5">
        <v>1</v>
      </c>
      <c r="G4" s="5" t="s">
        <v>13</v>
      </c>
      <c r="H4" s="7" t="s">
        <v>22</v>
      </c>
      <c r="I4" s="7" t="s">
        <v>23</v>
      </c>
      <c r="J4" s="5" t="s">
        <v>16</v>
      </c>
    </row>
    <row r="5" s="2" customFormat="1" ht="19" customHeight="1" spans="1:10">
      <c r="A5" s="5">
        <v>4</v>
      </c>
      <c r="B5" s="6" t="s">
        <v>24</v>
      </c>
      <c r="C5" s="6" t="s">
        <v>11</v>
      </c>
      <c r="D5" s="6" t="s">
        <v>11</v>
      </c>
      <c r="E5" s="5" t="s">
        <v>25</v>
      </c>
      <c r="F5" s="5">
        <v>5</v>
      </c>
      <c r="G5" s="5" t="s">
        <v>13</v>
      </c>
      <c r="H5" s="7" t="s">
        <v>26</v>
      </c>
      <c r="I5" s="7" t="s">
        <v>27</v>
      </c>
      <c r="J5" s="5" t="s">
        <v>16</v>
      </c>
    </row>
    <row r="6" s="2" customFormat="1" ht="19" customHeight="1" spans="1:10">
      <c r="A6" s="5">
        <v>5</v>
      </c>
      <c r="B6" s="6" t="s">
        <v>28</v>
      </c>
      <c r="C6" s="6" t="s">
        <v>11</v>
      </c>
      <c r="D6" s="6" t="s">
        <v>11</v>
      </c>
      <c r="E6" s="5" t="s">
        <v>25</v>
      </c>
      <c r="F6" s="5">
        <v>5</v>
      </c>
      <c r="G6" s="5" t="s">
        <v>13</v>
      </c>
      <c r="H6" s="7" t="s">
        <v>26</v>
      </c>
      <c r="I6" s="7" t="s">
        <v>27</v>
      </c>
      <c r="J6" s="5" t="s">
        <v>16</v>
      </c>
    </row>
    <row r="7" s="2" customFormat="1" ht="19" customHeight="1" spans="1:10">
      <c r="A7" s="5">
        <v>6</v>
      </c>
      <c r="B7" s="6" t="s">
        <v>29</v>
      </c>
      <c r="C7" s="6" t="s">
        <v>11</v>
      </c>
      <c r="D7" s="6" t="s">
        <v>11</v>
      </c>
      <c r="E7" s="5" t="s">
        <v>25</v>
      </c>
      <c r="F7" s="5">
        <v>3</v>
      </c>
      <c r="G7" s="5" t="s">
        <v>18</v>
      </c>
      <c r="H7" s="7" t="s">
        <v>30</v>
      </c>
      <c r="I7" s="7" t="s">
        <v>31</v>
      </c>
      <c r="J7" s="5" t="s">
        <v>16</v>
      </c>
    </row>
    <row r="8" s="2" customFormat="1" ht="19" customHeight="1" spans="1:10">
      <c r="A8" s="5">
        <v>7</v>
      </c>
      <c r="B8" s="6" t="s">
        <v>32</v>
      </c>
      <c r="C8" s="6" t="s">
        <v>11</v>
      </c>
      <c r="D8" s="6" t="s">
        <v>11</v>
      </c>
      <c r="E8" s="5" t="s">
        <v>25</v>
      </c>
      <c r="F8" s="5">
        <v>10</v>
      </c>
      <c r="G8" s="5" t="s">
        <v>18</v>
      </c>
      <c r="H8" s="7" t="s">
        <v>33</v>
      </c>
      <c r="I8" s="7" t="s">
        <v>34</v>
      </c>
      <c r="J8" s="5" t="s">
        <v>16</v>
      </c>
    </row>
    <row r="9" s="2" customFormat="1" ht="19" customHeight="1" spans="1:10">
      <c r="A9" s="5">
        <v>8</v>
      </c>
      <c r="B9" s="6" t="s">
        <v>35</v>
      </c>
      <c r="C9" s="6" t="s">
        <v>11</v>
      </c>
      <c r="D9" s="6" t="s">
        <v>11</v>
      </c>
      <c r="E9" s="5" t="s">
        <v>25</v>
      </c>
      <c r="F9" s="5">
        <v>10</v>
      </c>
      <c r="G9" s="5" t="s">
        <v>18</v>
      </c>
      <c r="H9" s="7" t="s">
        <v>33</v>
      </c>
      <c r="I9" s="7" t="s">
        <v>36</v>
      </c>
      <c r="J9" s="5" t="s">
        <v>16</v>
      </c>
    </row>
    <row r="10" s="2" customFormat="1" ht="19" customHeight="1" spans="1:10">
      <c r="A10" s="5">
        <v>9</v>
      </c>
      <c r="B10" s="6" t="s">
        <v>37</v>
      </c>
      <c r="C10" s="6" t="s">
        <v>11</v>
      </c>
      <c r="D10" s="6" t="s">
        <v>11</v>
      </c>
      <c r="E10" s="5" t="s">
        <v>25</v>
      </c>
      <c r="F10" s="5">
        <v>5</v>
      </c>
      <c r="G10" s="5" t="s">
        <v>13</v>
      </c>
      <c r="H10" s="7" t="s">
        <v>38</v>
      </c>
      <c r="I10" s="7" t="s">
        <v>39</v>
      </c>
      <c r="J10" s="5" t="s">
        <v>16</v>
      </c>
    </row>
    <row r="11" s="2" customFormat="1" ht="19" customHeight="1" spans="1:10">
      <c r="A11" s="5">
        <v>10</v>
      </c>
      <c r="B11" s="6" t="s">
        <v>40</v>
      </c>
      <c r="C11" s="6" t="s">
        <v>11</v>
      </c>
      <c r="D11" s="6" t="s">
        <v>11</v>
      </c>
      <c r="E11" s="5" t="s">
        <v>25</v>
      </c>
      <c r="F11" s="5">
        <v>18</v>
      </c>
      <c r="G11" s="5" t="s">
        <v>13</v>
      </c>
      <c r="H11" s="7" t="s">
        <v>41</v>
      </c>
      <c r="I11" s="7" t="s">
        <v>42</v>
      </c>
      <c r="J11" s="5" t="s">
        <v>16</v>
      </c>
    </row>
    <row r="12" s="2" customFormat="1" ht="19" customHeight="1" spans="1:10">
      <c r="A12" s="5">
        <v>11</v>
      </c>
      <c r="B12" s="6" t="s">
        <v>43</v>
      </c>
      <c r="C12" s="6" t="s">
        <v>11</v>
      </c>
      <c r="D12" s="6" t="s">
        <v>11</v>
      </c>
      <c r="E12" s="5" t="s">
        <v>12</v>
      </c>
      <c r="F12" s="5">
        <v>1</v>
      </c>
      <c r="G12" s="5" t="s">
        <v>13</v>
      </c>
      <c r="H12" s="7" t="s">
        <v>44</v>
      </c>
      <c r="I12" s="7" t="s">
        <v>45</v>
      </c>
      <c r="J12" s="5" t="s">
        <v>16</v>
      </c>
    </row>
    <row r="13" s="2" customFormat="1" ht="19" customHeight="1" spans="1:10">
      <c r="A13" s="5">
        <v>12</v>
      </c>
      <c r="B13" s="6" t="s">
        <v>46</v>
      </c>
      <c r="C13" s="6" t="s">
        <v>11</v>
      </c>
      <c r="D13" s="6" t="s">
        <v>11</v>
      </c>
      <c r="E13" s="5" t="s">
        <v>12</v>
      </c>
      <c r="F13" s="5">
        <v>1</v>
      </c>
      <c r="G13" s="5" t="s">
        <v>13</v>
      </c>
      <c r="H13" s="7" t="s">
        <v>47</v>
      </c>
      <c r="I13" s="7" t="s">
        <v>48</v>
      </c>
      <c r="J13" s="5" t="s">
        <v>16</v>
      </c>
    </row>
    <row r="14" s="2" customFormat="1" ht="19" customHeight="1" spans="1:10">
      <c r="A14" s="5">
        <v>13</v>
      </c>
      <c r="B14" s="6" t="s">
        <v>49</v>
      </c>
      <c r="C14" s="6" t="s">
        <v>50</v>
      </c>
      <c r="D14" s="6" t="s">
        <v>50</v>
      </c>
      <c r="E14" s="5" t="s">
        <v>12</v>
      </c>
      <c r="F14" s="5">
        <v>1</v>
      </c>
      <c r="G14" s="5" t="s">
        <v>13</v>
      </c>
      <c r="H14" s="7" t="s">
        <v>51</v>
      </c>
      <c r="I14" s="7" t="s">
        <v>52</v>
      </c>
      <c r="J14" s="5" t="s">
        <v>53</v>
      </c>
    </row>
    <row r="15" s="2" customFormat="1" ht="19" customHeight="1" spans="1:10">
      <c r="A15" s="5">
        <v>14</v>
      </c>
      <c r="B15" s="6" t="s">
        <v>54</v>
      </c>
      <c r="C15" s="6" t="s">
        <v>50</v>
      </c>
      <c r="D15" s="6" t="s">
        <v>50</v>
      </c>
      <c r="E15" s="5" t="s">
        <v>55</v>
      </c>
      <c r="F15" s="5">
        <v>1</v>
      </c>
      <c r="G15" s="5" t="s">
        <v>56</v>
      </c>
      <c r="H15" s="7" t="s">
        <v>57</v>
      </c>
      <c r="I15" s="7" t="s">
        <v>58</v>
      </c>
      <c r="J15" s="5" t="s">
        <v>53</v>
      </c>
    </row>
    <row r="16" s="2" customFormat="1" ht="19" customHeight="1" spans="1:10">
      <c r="A16" s="5">
        <v>15</v>
      </c>
      <c r="B16" s="6" t="s">
        <v>59</v>
      </c>
      <c r="C16" s="6" t="s">
        <v>50</v>
      </c>
      <c r="D16" s="6" t="s">
        <v>50</v>
      </c>
      <c r="E16" s="5" t="s">
        <v>60</v>
      </c>
      <c r="F16" s="5">
        <v>1</v>
      </c>
      <c r="G16" s="5" t="s">
        <v>56</v>
      </c>
      <c r="H16" s="7" t="s">
        <v>61</v>
      </c>
      <c r="I16" s="7" t="s">
        <v>62</v>
      </c>
      <c r="J16" s="5" t="s">
        <v>53</v>
      </c>
    </row>
    <row r="17" s="2" customFormat="1" ht="19" customHeight="1" spans="1:10">
      <c r="A17" s="5">
        <v>16</v>
      </c>
      <c r="B17" s="6" t="s">
        <v>63</v>
      </c>
      <c r="C17" s="6" t="s">
        <v>50</v>
      </c>
      <c r="D17" s="6" t="s">
        <v>50</v>
      </c>
      <c r="E17" s="5" t="s">
        <v>55</v>
      </c>
      <c r="F17" s="5">
        <v>1</v>
      </c>
      <c r="G17" s="5" t="s">
        <v>56</v>
      </c>
      <c r="H17" s="7" t="s">
        <v>64</v>
      </c>
      <c r="I17" s="7" t="s">
        <v>65</v>
      </c>
      <c r="J17" s="5" t="s">
        <v>53</v>
      </c>
    </row>
    <row r="18" s="2" customFormat="1" ht="19" customHeight="1" spans="1:10">
      <c r="A18" s="5">
        <v>17</v>
      </c>
      <c r="B18" s="6" t="s">
        <v>66</v>
      </c>
      <c r="C18" s="6" t="s">
        <v>50</v>
      </c>
      <c r="D18" s="6" t="s">
        <v>50</v>
      </c>
      <c r="E18" s="5" t="s">
        <v>12</v>
      </c>
      <c r="F18" s="5">
        <v>1</v>
      </c>
      <c r="G18" s="5" t="s">
        <v>13</v>
      </c>
      <c r="H18" s="7" t="s">
        <v>67</v>
      </c>
      <c r="I18" s="7" t="s">
        <v>68</v>
      </c>
      <c r="J18" s="5" t="s">
        <v>53</v>
      </c>
    </row>
    <row r="19" s="2" customFormat="1" ht="19" customHeight="1" spans="1:10">
      <c r="A19" s="5">
        <v>18</v>
      </c>
      <c r="B19" s="6" t="s">
        <v>69</v>
      </c>
      <c r="C19" s="6" t="s">
        <v>50</v>
      </c>
      <c r="D19" s="6" t="s">
        <v>50</v>
      </c>
      <c r="E19" s="5" t="s">
        <v>12</v>
      </c>
      <c r="F19" s="5">
        <v>1</v>
      </c>
      <c r="G19" s="5" t="s">
        <v>13</v>
      </c>
      <c r="H19" s="7" t="s">
        <v>70</v>
      </c>
      <c r="I19" s="7" t="s">
        <v>71</v>
      </c>
      <c r="J19" s="5" t="s">
        <v>53</v>
      </c>
    </row>
    <row r="20" s="2" customFormat="1" ht="19" customHeight="1" spans="1:10">
      <c r="A20" s="5">
        <v>19</v>
      </c>
      <c r="B20" s="6" t="s">
        <v>72</v>
      </c>
      <c r="C20" s="6" t="s">
        <v>50</v>
      </c>
      <c r="D20" s="6" t="s">
        <v>50</v>
      </c>
      <c r="E20" s="5" t="s">
        <v>12</v>
      </c>
      <c r="F20" s="5">
        <v>1</v>
      </c>
      <c r="G20" s="5" t="s">
        <v>13</v>
      </c>
      <c r="H20" s="7" t="s">
        <v>73</v>
      </c>
      <c r="I20" s="7" t="s">
        <v>74</v>
      </c>
      <c r="J20" s="5" t="s">
        <v>53</v>
      </c>
    </row>
    <row r="21" s="2" customFormat="1" ht="19" customHeight="1" spans="1:10">
      <c r="A21" s="5">
        <v>20</v>
      </c>
      <c r="B21" s="6" t="s">
        <v>75</v>
      </c>
      <c r="C21" s="6" t="s">
        <v>50</v>
      </c>
      <c r="D21" s="6" t="s">
        <v>50</v>
      </c>
      <c r="E21" s="5" t="s">
        <v>76</v>
      </c>
      <c r="F21" s="5">
        <v>1</v>
      </c>
      <c r="G21" s="5" t="s">
        <v>13</v>
      </c>
      <c r="H21" s="7" t="s">
        <v>77</v>
      </c>
      <c r="I21" s="7" t="s">
        <v>78</v>
      </c>
      <c r="J21" s="5" t="s">
        <v>53</v>
      </c>
    </row>
    <row r="22" s="2" customFormat="1" ht="19" customHeight="1" spans="1:10">
      <c r="A22" s="5">
        <v>21</v>
      </c>
      <c r="B22" s="6" t="s">
        <v>79</v>
      </c>
      <c r="C22" s="6" t="s">
        <v>50</v>
      </c>
      <c r="D22" s="6" t="s">
        <v>50</v>
      </c>
      <c r="E22" s="5" t="s">
        <v>80</v>
      </c>
      <c r="F22" s="5">
        <v>1</v>
      </c>
      <c r="G22" s="5" t="s">
        <v>56</v>
      </c>
      <c r="H22" s="7" t="s">
        <v>81</v>
      </c>
      <c r="I22" s="7" t="s">
        <v>82</v>
      </c>
      <c r="J22" s="5" t="s">
        <v>53</v>
      </c>
    </row>
    <row r="23" s="2" customFormat="1" ht="19" customHeight="1" spans="1:10">
      <c r="A23" s="5">
        <v>22</v>
      </c>
      <c r="B23" s="6" t="s">
        <v>79</v>
      </c>
      <c r="C23" s="6" t="s">
        <v>50</v>
      </c>
      <c r="D23" s="6" t="s">
        <v>50</v>
      </c>
      <c r="E23" s="5" t="s">
        <v>80</v>
      </c>
      <c r="F23" s="5">
        <v>1</v>
      </c>
      <c r="G23" s="5" t="s">
        <v>13</v>
      </c>
      <c r="H23" s="7" t="s">
        <v>83</v>
      </c>
      <c r="I23" s="7" t="s">
        <v>84</v>
      </c>
      <c r="J23" s="5" t="s">
        <v>53</v>
      </c>
    </row>
    <row r="24" s="2" customFormat="1" ht="19" customHeight="1" spans="1:10">
      <c r="A24" s="5">
        <v>23</v>
      </c>
      <c r="B24" s="6" t="s">
        <v>79</v>
      </c>
      <c r="C24" s="6" t="s">
        <v>50</v>
      </c>
      <c r="D24" s="6" t="s">
        <v>50</v>
      </c>
      <c r="E24" s="5" t="s">
        <v>80</v>
      </c>
      <c r="F24" s="5">
        <v>1</v>
      </c>
      <c r="G24" s="5" t="s">
        <v>56</v>
      </c>
      <c r="H24" s="7" t="s">
        <v>85</v>
      </c>
      <c r="I24" s="7" t="s">
        <v>86</v>
      </c>
      <c r="J24" s="5" t="s">
        <v>53</v>
      </c>
    </row>
    <row r="25" s="2" customFormat="1" ht="19" customHeight="1" spans="1:10">
      <c r="A25" s="5">
        <v>24</v>
      </c>
      <c r="B25" s="6" t="s">
        <v>87</v>
      </c>
      <c r="C25" s="6" t="s">
        <v>88</v>
      </c>
      <c r="D25" s="6" t="s">
        <v>88</v>
      </c>
      <c r="E25" s="5" t="s">
        <v>55</v>
      </c>
      <c r="F25" s="5">
        <v>1</v>
      </c>
      <c r="G25" s="5" t="s">
        <v>13</v>
      </c>
      <c r="H25" s="7" t="s">
        <v>89</v>
      </c>
      <c r="I25" s="7" t="s">
        <v>90</v>
      </c>
      <c r="J25" s="5" t="s">
        <v>53</v>
      </c>
    </row>
    <row r="26" s="2" customFormat="1" ht="19" customHeight="1" spans="1:10">
      <c r="A26" s="5">
        <v>25</v>
      </c>
      <c r="B26" s="6" t="s">
        <v>91</v>
      </c>
      <c r="C26" s="6" t="s">
        <v>88</v>
      </c>
      <c r="D26" s="6" t="s">
        <v>88</v>
      </c>
      <c r="E26" s="5" t="s">
        <v>55</v>
      </c>
      <c r="F26" s="5">
        <v>1</v>
      </c>
      <c r="G26" s="5" t="s">
        <v>13</v>
      </c>
      <c r="H26" s="7" t="s">
        <v>92</v>
      </c>
      <c r="I26" s="7" t="s">
        <v>93</v>
      </c>
      <c r="J26" s="5" t="s">
        <v>53</v>
      </c>
    </row>
    <row r="27" s="2" customFormat="1" ht="19" customHeight="1" spans="1:10">
      <c r="A27" s="5">
        <v>26</v>
      </c>
      <c r="B27" s="6" t="s">
        <v>94</v>
      </c>
      <c r="C27" s="6" t="s">
        <v>88</v>
      </c>
      <c r="D27" s="6" t="s">
        <v>88</v>
      </c>
      <c r="E27" s="5" t="s">
        <v>55</v>
      </c>
      <c r="F27" s="5">
        <v>1</v>
      </c>
      <c r="G27" s="5" t="s">
        <v>56</v>
      </c>
      <c r="H27" s="7" t="s">
        <v>95</v>
      </c>
      <c r="I27" s="7" t="s">
        <v>96</v>
      </c>
      <c r="J27" s="5" t="s">
        <v>97</v>
      </c>
    </row>
    <row r="28" s="2" customFormat="1" ht="19" customHeight="1" spans="1:10">
      <c r="A28" s="5">
        <v>27</v>
      </c>
      <c r="B28" s="6" t="s">
        <v>98</v>
      </c>
      <c r="C28" s="6" t="s">
        <v>88</v>
      </c>
      <c r="D28" s="6" t="s">
        <v>88</v>
      </c>
      <c r="E28" s="5" t="s">
        <v>55</v>
      </c>
      <c r="F28" s="5">
        <v>1</v>
      </c>
      <c r="G28" s="5" t="s">
        <v>13</v>
      </c>
      <c r="H28" s="7" t="s">
        <v>99</v>
      </c>
      <c r="I28" s="7" t="s">
        <v>100</v>
      </c>
      <c r="J28" s="5" t="s">
        <v>53</v>
      </c>
    </row>
    <row r="29" s="2" customFormat="1" ht="19" customHeight="1" spans="1:10">
      <c r="A29" s="5">
        <v>28</v>
      </c>
      <c r="B29" s="6" t="s">
        <v>101</v>
      </c>
      <c r="C29" s="6" t="s">
        <v>88</v>
      </c>
      <c r="D29" s="6" t="s">
        <v>88</v>
      </c>
      <c r="E29" s="5" t="s">
        <v>55</v>
      </c>
      <c r="F29" s="5">
        <v>1</v>
      </c>
      <c r="G29" s="5" t="s">
        <v>13</v>
      </c>
      <c r="H29" s="7" t="s">
        <v>102</v>
      </c>
      <c r="I29" s="7" t="s">
        <v>103</v>
      </c>
      <c r="J29" s="5" t="s">
        <v>53</v>
      </c>
    </row>
    <row r="30" s="2" customFormat="1" ht="19" customHeight="1" spans="1:10">
      <c r="A30" s="5">
        <v>29</v>
      </c>
      <c r="B30" s="6" t="s">
        <v>104</v>
      </c>
      <c r="C30" s="6" t="s">
        <v>88</v>
      </c>
      <c r="D30" s="6" t="s">
        <v>88</v>
      </c>
      <c r="E30" s="5" t="s">
        <v>55</v>
      </c>
      <c r="F30" s="5">
        <v>1</v>
      </c>
      <c r="G30" s="5" t="s">
        <v>56</v>
      </c>
      <c r="H30" s="7" t="s">
        <v>105</v>
      </c>
      <c r="I30" s="7" t="s">
        <v>106</v>
      </c>
      <c r="J30" s="5" t="s">
        <v>53</v>
      </c>
    </row>
    <row r="31" s="2" customFormat="1" ht="19" customHeight="1" spans="1:10">
      <c r="A31" s="5">
        <v>30</v>
      </c>
      <c r="B31" s="6" t="s">
        <v>107</v>
      </c>
      <c r="C31" s="6" t="s">
        <v>88</v>
      </c>
      <c r="D31" s="6" t="s">
        <v>88</v>
      </c>
      <c r="E31" s="5" t="s">
        <v>55</v>
      </c>
      <c r="F31" s="5">
        <v>1</v>
      </c>
      <c r="G31" s="5" t="s">
        <v>13</v>
      </c>
      <c r="H31" s="7" t="s">
        <v>108</v>
      </c>
      <c r="I31" s="7" t="s">
        <v>109</v>
      </c>
      <c r="J31" s="5" t="s">
        <v>97</v>
      </c>
    </row>
    <row r="32" s="2" customFormat="1" ht="19" customHeight="1" spans="1:10">
      <c r="A32" s="5">
        <v>31</v>
      </c>
      <c r="B32" s="6" t="s">
        <v>110</v>
      </c>
      <c r="C32" s="6" t="s">
        <v>88</v>
      </c>
      <c r="D32" s="6" t="s">
        <v>88</v>
      </c>
      <c r="E32" s="5" t="s">
        <v>55</v>
      </c>
      <c r="F32" s="5">
        <v>1</v>
      </c>
      <c r="G32" s="5" t="s">
        <v>56</v>
      </c>
      <c r="H32" s="7" t="s">
        <v>111</v>
      </c>
      <c r="I32" s="7" t="s">
        <v>112</v>
      </c>
      <c r="J32" s="5" t="s">
        <v>53</v>
      </c>
    </row>
    <row r="33" s="2" customFormat="1" ht="19" customHeight="1" spans="1:10">
      <c r="A33" s="5">
        <v>32</v>
      </c>
      <c r="B33" s="6" t="s">
        <v>113</v>
      </c>
      <c r="C33" s="6" t="s">
        <v>88</v>
      </c>
      <c r="D33" s="6" t="s">
        <v>88</v>
      </c>
      <c r="E33" s="5" t="s">
        <v>55</v>
      </c>
      <c r="F33" s="5">
        <v>1</v>
      </c>
      <c r="G33" s="5" t="s">
        <v>13</v>
      </c>
      <c r="H33" s="7" t="s">
        <v>85</v>
      </c>
      <c r="I33" s="7" t="s">
        <v>114</v>
      </c>
      <c r="J33" s="5" t="s">
        <v>97</v>
      </c>
    </row>
    <row r="34" s="2" customFormat="1" ht="19" customHeight="1" spans="1:10">
      <c r="A34" s="5">
        <v>33</v>
      </c>
      <c r="B34" s="6" t="s">
        <v>115</v>
      </c>
      <c r="C34" s="6" t="s">
        <v>88</v>
      </c>
      <c r="D34" s="6" t="s">
        <v>88</v>
      </c>
      <c r="E34" s="5" t="s">
        <v>55</v>
      </c>
      <c r="F34" s="5">
        <v>1</v>
      </c>
      <c r="G34" s="5" t="s">
        <v>56</v>
      </c>
      <c r="H34" s="7" t="s">
        <v>116</v>
      </c>
      <c r="I34" s="7" t="s">
        <v>117</v>
      </c>
      <c r="J34" s="5" t="s">
        <v>97</v>
      </c>
    </row>
    <row r="35" s="2" customFormat="1" ht="19" customHeight="1" spans="1:10">
      <c r="A35" s="5">
        <v>34</v>
      </c>
      <c r="B35" s="6" t="s">
        <v>118</v>
      </c>
      <c r="C35" s="6" t="s">
        <v>88</v>
      </c>
      <c r="D35" s="6" t="s">
        <v>88</v>
      </c>
      <c r="E35" s="5" t="s">
        <v>55</v>
      </c>
      <c r="F35" s="5">
        <v>1</v>
      </c>
      <c r="G35" s="5" t="s">
        <v>13</v>
      </c>
      <c r="H35" s="7" t="s">
        <v>119</v>
      </c>
      <c r="I35" s="7" t="s">
        <v>120</v>
      </c>
      <c r="J35" s="5" t="s">
        <v>53</v>
      </c>
    </row>
    <row r="36" s="2" customFormat="1" ht="19" customHeight="1" spans="1:10">
      <c r="A36" s="5">
        <v>35</v>
      </c>
      <c r="B36" s="6" t="s">
        <v>121</v>
      </c>
      <c r="C36" s="6" t="s">
        <v>88</v>
      </c>
      <c r="D36" s="6" t="s">
        <v>88</v>
      </c>
      <c r="E36" s="5" t="s">
        <v>55</v>
      </c>
      <c r="F36" s="5">
        <v>1</v>
      </c>
      <c r="G36" s="5" t="s">
        <v>13</v>
      </c>
      <c r="H36" s="7" t="s">
        <v>122</v>
      </c>
      <c r="I36" s="7" t="s">
        <v>123</v>
      </c>
      <c r="J36" s="5" t="s">
        <v>53</v>
      </c>
    </row>
    <row r="37" s="2" customFormat="1" ht="19" customHeight="1" spans="1:10">
      <c r="A37" s="5">
        <v>36</v>
      </c>
      <c r="B37" s="6" t="s">
        <v>124</v>
      </c>
      <c r="C37" s="6" t="s">
        <v>125</v>
      </c>
      <c r="D37" s="6" t="s">
        <v>125</v>
      </c>
      <c r="E37" s="5" t="s">
        <v>12</v>
      </c>
      <c r="F37" s="5">
        <v>1</v>
      </c>
      <c r="G37" s="5" t="s">
        <v>18</v>
      </c>
      <c r="H37" s="7" t="s">
        <v>126</v>
      </c>
      <c r="I37" s="7" t="s">
        <v>127</v>
      </c>
      <c r="J37" s="5" t="s">
        <v>16</v>
      </c>
    </row>
    <row r="38" s="2" customFormat="1" ht="19" customHeight="1" spans="1:10">
      <c r="A38" s="5">
        <v>37</v>
      </c>
      <c r="B38" s="6" t="s">
        <v>128</v>
      </c>
      <c r="C38" s="6" t="s">
        <v>129</v>
      </c>
      <c r="D38" s="6" t="s">
        <v>129</v>
      </c>
      <c r="E38" s="5" t="s">
        <v>130</v>
      </c>
      <c r="F38" s="5">
        <v>3</v>
      </c>
      <c r="G38" s="5" t="s">
        <v>56</v>
      </c>
      <c r="H38" s="7" t="s">
        <v>131</v>
      </c>
      <c r="I38" s="7" t="s">
        <v>132</v>
      </c>
      <c r="J38" s="5" t="s">
        <v>97</v>
      </c>
    </row>
    <row r="39" s="2" customFormat="1" ht="19" customHeight="1" spans="1:10">
      <c r="A39" s="5">
        <v>38</v>
      </c>
      <c r="B39" s="6" t="s">
        <v>133</v>
      </c>
      <c r="C39" s="6" t="s">
        <v>129</v>
      </c>
      <c r="D39" s="6" t="s">
        <v>129</v>
      </c>
      <c r="E39" s="5" t="s">
        <v>134</v>
      </c>
      <c r="F39" s="5">
        <v>1</v>
      </c>
      <c r="G39" s="5" t="s">
        <v>13</v>
      </c>
      <c r="H39" s="7" t="s">
        <v>135</v>
      </c>
      <c r="I39" s="7" t="s">
        <v>136</v>
      </c>
      <c r="J39" s="5" t="s">
        <v>53</v>
      </c>
    </row>
    <row r="40" s="2" customFormat="1" ht="19" customHeight="1" spans="1:10">
      <c r="A40" s="5">
        <v>39</v>
      </c>
      <c r="B40" s="6" t="s">
        <v>137</v>
      </c>
      <c r="C40" s="6" t="s">
        <v>129</v>
      </c>
      <c r="D40" s="6" t="s">
        <v>129</v>
      </c>
      <c r="E40" s="5" t="s">
        <v>138</v>
      </c>
      <c r="F40" s="5">
        <v>1</v>
      </c>
      <c r="G40" s="5" t="s">
        <v>13</v>
      </c>
      <c r="H40" s="7" t="s">
        <v>139</v>
      </c>
      <c r="I40" s="7" t="s">
        <v>140</v>
      </c>
      <c r="J40" s="5" t="s">
        <v>16</v>
      </c>
    </row>
    <row r="41" s="2" customFormat="1" ht="19" customHeight="1" spans="1:10">
      <c r="A41" s="5">
        <v>40</v>
      </c>
      <c r="B41" s="6" t="s">
        <v>141</v>
      </c>
      <c r="C41" s="6" t="s">
        <v>129</v>
      </c>
      <c r="D41" s="6" t="s">
        <v>129</v>
      </c>
      <c r="E41" s="5" t="s">
        <v>134</v>
      </c>
      <c r="F41" s="5">
        <v>1</v>
      </c>
      <c r="G41" s="5" t="s">
        <v>13</v>
      </c>
      <c r="H41" s="7" t="s">
        <v>142</v>
      </c>
      <c r="I41" s="7" t="s">
        <v>143</v>
      </c>
      <c r="J41" s="5" t="s">
        <v>53</v>
      </c>
    </row>
    <row r="42" s="2" customFormat="1" ht="19" customHeight="1" spans="1:10">
      <c r="A42" s="5">
        <v>41</v>
      </c>
      <c r="B42" s="6" t="s">
        <v>144</v>
      </c>
      <c r="C42" s="6" t="s">
        <v>129</v>
      </c>
      <c r="D42" s="6" t="s">
        <v>129</v>
      </c>
      <c r="E42" s="5" t="s">
        <v>145</v>
      </c>
      <c r="F42" s="5">
        <v>1</v>
      </c>
      <c r="G42" s="5" t="s">
        <v>13</v>
      </c>
      <c r="H42" s="7" t="s">
        <v>146</v>
      </c>
      <c r="I42" s="7" t="s">
        <v>147</v>
      </c>
      <c r="J42" s="5" t="s">
        <v>53</v>
      </c>
    </row>
    <row r="43" s="2" customFormat="1" ht="19" customHeight="1" spans="1:10">
      <c r="A43" s="5">
        <v>42</v>
      </c>
      <c r="B43" s="6" t="s">
        <v>148</v>
      </c>
      <c r="C43" s="6" t="s">
        <v>129</v>
      </c>
      <c r="D43" s="6" t="s">
        <v>129</v>
      </c>
      <c r="E43" s="5" t="s">
        <v>149</v>
      </c>
      <c r="F43" s="5">
        <v>1</v>
      </c>
      <c r="G43" s="5" t="s">
        <v>13</v>
      </c>
      <c r="H43" s="7" t="s">
        <v>150</v>
      </c>
      <c r="I43" s="7" t="s">
        <v>151</v>
      </c>
      <c r="J43" s="5" t="s">
        <v>53</v>
      </c>
    </row>
    <row r="44" s="2" customFormat="1" ht="19" customHeight="1" spans="1:10">
      <c r="A44" s="5">
        <v>43</v>
      </c>
      <c r="B44" s="6" t="s">
        <v>152</v>
      </c>
      <c r="C44" s="6" t="s">
        <v>129</v>
      </c>
      <c r="D44" s="6" t="s">
        <v>129</v>
      </c>
      <c r="E44" s="5" t="s">
        <v>149</v>
      </c>
      <c r="F44" s="5">
        <v>1</v>
      </c>
      <c r="G44" s="5" t="s">
        <v>13</v>
      </c>
      <c r="H44" s="7" t="s">
        <v>153</v>
      </c>
      <c r="I44" s="7" t="s">
        <v>154</v>
      </c>
      <c r="J44" s="5" t="s">
        <v>53</v>
      </c>
    </row>
    <row r="45" s="2" customFormat="1" ht="19" customHeight="1" spans="1:10">
      <c r="A45" s="5">
        <v>44</v>
      </c>
      <c r="B45" s="6" t="s">
        <v>155</v>
      </c>
      <c r="C45" s="6" t="s">
        <v>129</v>
      </c>
      <c r="D45" s="6" t="s">
        <v>129</v>
      </c>
      <c r="E45" s="5" t="s">
        <v>149</v>
      </c>
      <c r="F45" s="5">
        <v>1</v>
      </c>
      <c r="G45" s="5" t="s">
        <v>13</v>
      </c>
      <c r="H45" s="7" t="s">
        <v>156</v>
      </c>
      <c r="I45" s="7" t="s">
        <v>157</v>
      </c>
      <c r="J45" s="5" t="s">
        <v>16</v>
      </c>
    </row>
    <row r="46" s="2" customFormat="1" ht="19" customHeight="1" spans="1:10">
      <c r="A46" s="5">
        <v>45</v>
      </c>
      <c r="B46" s="6" t="s">
        <v>158</v>
      </c>
      <c r="C46" s="6" t="s">
        <v>129</v>
      </c>
      <c r="D46" s="6" t="s">
        <v>129</v>
      </c>
      <c r="E46" s="5" t="s">
        <v>134</v>
      </c>
      <c r="F46" s="5">
        <v>1</v>
      </c>
      <c r="G46" s="5" t="s">
        <v>13</v>
      </c>
      <c r="H46" s="7" t="s">
        <v>159</v>
      </c>
      <c r="I46" s="7" t="s">
        <v>160</v>
      </c>
      <c r="J46" s="5" t="s">
        <v>53</v>
      </c>
    </row>
    <row r="47" s="2" customFormat="1" ht="19" customHeight="1" spans="1:10">
      <c r="A47" s="5">
        <v>46</v>
      </c>
      <c r="B47" s="6" t="s">
        <v>161</v>
      </c>
      <c r="C47" s="6" t="s">
        <v>129</v>
      </c>
      <c r="D47" s="6" t="s">
        <v>129</v>
      </c>
      <c r="E47" s="5" t="s">
        <v>134</v>
      </c>
      <c r="F47" s="5">
        <v>1</v>
      </c>
      <c r="G47" s="5" t="s">
        <v>56</v>
      </c>
      <c r="H47" s="7" t="s">
        <v>162</v>
      </c>
      <c r="I47" s="7" t="s">
        <v>163</v>
      </c>
      <c r="J47" s="5" t="s">
        <v>53</v>
      </c>
    </row>
    <row r="48" s="2" customFormat="1" ht="19" customHeight="1" spans="1:10">
      <c r="A48" s="5">
        <v>47</v>
      </c>
      <c r="B48" s="6" t="s">
        <v>164</v>
      </c>
      <c r="C48" s="6" t="s">
        <v>129</v>
      </c>
      <c r="D48" s="6" t="s">
        <v>129</v>
      </c>
      <c r="E48" s="5" t="s">
        <v>134</v>
      </c>
      <c r="F48" s="5">
        <v>1</v>
      </c>
      <c r="G48" s="5" t="s">
        <v>13</v>
      </c>
      <c r="H48" s="7" t="s">
        <v>165</v>
      </c>
      <c r="I48" s="7" t="s">
        <v>166</v>
      </c>
      <c r="J48" s="5" t="s">
        <v>53</v>
      </c>
    </row>
    <row r="49" s="2" customFormat="1" ht="19" customHeight="1" spans="1:10">
      <c r="A49" s="5">
        <v>48</v>
      </c>
      <c r="B49" s="6" t="s">
        <v>167</v>
      </c>
      <c r="C49" s="6" t="s">
        <v>168</v>
      </c>
      <c r="D49" s="6" t="s">
        <v>168</v>
      </c>
      <c r="E49" s="5" t="s">
        <v>134</v>
      </c>
      <c r="F49" s="5">
        <v>1</v>
      </c>
      <c r="G49" s="5" t="s">
        <v>13</v>
      </c>
      <c r="H49" s="7" t="s">
        <v>169</v>
      </c>
      <c r="I49" s="7" t="s">
        <v>170</v>
      </c>
      <c r="J49" s="5" t="s">
        <v>53</v>
      </c>
    </row>
    <row r="50" s="2" customFormat="1" ht="19" customHeight="1" spans="1:10">
      <c r="A50" s="5">
        <v>49</v>
      </c>
      <c r="B50" s="6" t="s">
        <v>171</v>
      </c>
      <c r="C50" s="6" t="s">
        <v>172</v>
      </c>
      <c r="D50" s="6" t="s">
        <v>172</v>
      </c>
      <c r="E50" s="5" t="s">
        <v>134</v>
      </c>
      <c r="F50" s="5">
        <v>1</v>
      </c>
      <c r="G50" s="5" t="s">
        <v>13</v>
      </c>
      <c r="H50" s="7" t="s">
        <v>173</v>
      </c>
      <c r="I50" s="7" t="s">
        <v>174</v>
      </c>
      <c r="J50" s="5" t="s">
        <v>53</v>
      </c>
    </row>
    <row r="51" s="2" customFormat="1" ht="19" customHeight="1" spans="1:10">
      <c r="A51" s="5">
        <v>50</v>
      </c>
      <c r="B51" s="6" t="s">
        <v>175</v>
      </c>
      <c r="C51" s="6" t="s">
        <v>172</v>
      </c>
      <c r="D51" s="6" t="s">
        <v>172</v>
      </c>
      <c r="E51" s="5" t="s">
        <v>176</v>
      </c>
      <c r="F51" s="5">
        <v>1</v>
      </c>
      <c r="G51" s="5" t="s">
        <v>13</v>
      </c>
      <c r="H51" s="7" t="s">
        <v>177</v>
      </c>
      <c r="I51" s="7" t="s">
        <v>178</v>
      </c>
      <c r="J51" s="5" t="s">
        <v>16</v>
      </c>
    </row>
    <row r="52" s="2" customFormat="1" ht="19" customHeight="1" spans="1:10">
      <c r="A52" s="5">
        <v>51</v>
      </c>
      <c r="B52" s="6" t="s">
        <v>179</v>
      </c>
      <c r="C52" s="6" t="s">
        <v>172</v>
      </c>
      <c r="D52" s="6" t="s">
        <v>172</v>
      </c>
      <c r="E52" s="5" t="s">
        <v>134</v>
      </c>
      <c r="F52" s="5">
        <v>1</v>
      </c>
      <c r="G52" s="5" t="s">
        <v>13</v>
      </c>
      <c r="H52" s="7" t="s">
        <v>180</v>
      </c>
      <c r="I52" s="7" t="s">
        <v>181</v>
      </c>
      <c r="J52" s="5" t="s">
        <v>53</v>
      </c>
    </row>
    <row r="53" s="2" customFormat="1" ht="19" customHeight="1" spans="1:10">
      <c r="A53" s="5">
        <v>52</v>
      </c>
      <c r="B53" s="6" t="s">
        <v>182</v>
      </c>
      <c r="C53" s="6" t="s">
        <v>183</v>
      </c>
      <c r="D53" s="6" t="s">
        <v>183</v>
      </c>
      <c r="E53" s="5" t="s">
        <v>184</v>
      </c>
      <c r="F53" s="5">
        <v>1</v>
      </c>
      <c r="G53" s="5" t="s">
        <v>13</v>
      </c>
      <c r="H53" s="7" t="s">
        <v>185</v>
      </c>
      <c r="I53" s="7" t="s">
        <v>186</v>
      </c>
      <c r="J53" s="5" t="s">
        <v>16</v>
      </c>
    </row>
    <row r="54" s="2" customFormat="1" ht="19" customHeight="1" spans="1:10">
      <c r="A54" s="5">
        <v>53</v>
      </c>
      <c r="B54" s="6" t="s">
        <v>187</v>
      </c>
      <c r="C54" s="6" t="s">
        <v>183</v>
      </c>
      <c r="D54" s="6" t="s">
        <v>183</v>
      </c>
      <c r="E54" s="5" t="s">
        <v>184</v>
      </c>
      <c r="F54" s="5">
        <v>1</v>
      </c>
      <c r="G54" s="5" t="s">
        <v>18</v>
      </c>
      <c r="H54" s="7" t="s">
        <v>188</v>
      </c>
      <c r="I54" s="7" t="s">
        <v>189</v>
      </c>
      <c r="J54" s="5" t="s">
        <v>53</v>
      </c>
    </row>
    <row r="55" s="2" customFormat="1" ht="19" customHeight="1" spans="1:10">
      <c r="A55" s="5">
        <v>54</v>
      </c>
      <c r="B55" s="6" t="s">
        <v>190</v>
      </c>
      <c r="C55" s="6" t="s">
        <v>183</v>
      </c>
      <c r="D55" s="6" t="s">
        <v>183</v>
      </c>
      <c r="E55" s="5" t="s">
        <v>184</v>
      </c>
      <c r="F55" s="5">
        <v>1</v>
      </c>
      <c r="G55" s="5" t="s">
        <v>13</v>
      </c>
      <c r="H55" s="7" t="s">
        <v>191</v>
      </c>
      <c r="I55" s="7" t="s">
        <v>192</v>
      </c>
      <c r="J55" s="5" t="s">
        <v>53</v>
      </c>
    </row>
    <row r="56" s="2" customFormat="1" ht="19" customHeight="1" spans="1:10">
      <c r="A56" s="5">
        <v>55</v>
      </c>
      <c r="B56" s="6" t="s">
        <v>193</v>
      </c>
      <c r="C56" s="6" t="s">
        <v>183</v>
      </c>
      <c r="D56" s="6" t="s">
        <v>183</v>
      </c>
      <c r="E56" s="5" t="s">
        <v>184</v>
      </c>
      <c r="F56" s="5">
        <v>1</v>
      </c>
      <c r="G56" s="5" t="s">
        <v>13</v>
      </c>
      <c r="H56" s="7" t="s">
        <v>194</v>
      </c>
      <c r="I56" s="7" t="s">
        <v>195</v>
      </c>
      <c r="J56" s="5" t="s">
        <v>97</v>
      </c>
    </row>
  </sheetData>
  <dataValidations count="1">
    <dataValidation type="list" allowBlank="1" showInputMessage="1" showErrorMessage="1" sqref="J4 J27 J31 J32 J37 J38 J39 J40 J45 J51 J52 J53 J56 J2:J3 J5:J6 J7:J11 J12:J13 J14:J26 J28:J30 J33:J34 J35:J36 J41:J44 J46:J50 J54:J55">
      <formula1>"一般,较为紧急,紧急"</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信息发布清单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kd</dc:creator>
  <cp:lastModifiedBy>Yumi</cp:lastModifiedBy>
  <dcterms:created xsi:type="dcterms:W3CDTF">2022-10-11T01:28:00Z</dcterms:created>
  <dcterms:modified xsi:type="dcterms:W3CDTF">2025-01-24T08:30:58Z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E590C101E86C4ADD920543A46664F04A_13</vt:lpwstr>
  </property>
  <property fmtid="{D5CDD505-2E9C-101B-9397-08002B2CF9AE}" pid="3" name="KSOProductBuildVer">
    <vt:lpwstr>2052-12.1.0.16417</vt:lpwstr>
  </property>
</Properties>
</file>